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登録\17-39令和6年度登録\CC\白馬大会\"/>
    </mc:Choice>
  </mc:AlternateContent>
  <xr:revisionPtr revIDLastSave="0" documentId="8_{D0F4257D-D98E-451C-B547-67EDF8DCC8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男子申込書" sheetId="14" r:id="rId1"/>
    <sheet name="女子申込書" sheetId="12" r:id="rId2"/>
    <sheet name="参加料内訳表" sheetId="2" r:id="rId3"/>
  </sheets>
  <definedNames>
    <definedName name="_xlnm.Print_Area" localSheetId="1">女子申込書!$A$1:$L$33</definedName>
    <definedName name="_xlnm.Print_Area" localSheetId="0">男子申込書!$A$1:$L$33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14" i="2"/>
  <c r="G13" i="2"/>
  <c r="G11" i="2"/>
  <c r="G10" i="2"/>
  <c r="G9" i="2"/>
  <c r="G17" i="2" l="1"/>
</calcChain>
</file>

<file path=xl/sharedStrings.xml><?xml version="1.0" encoding="utf-8"?>
<sst xmlns="http://schemas.openxmlformats.org/spreadsheetml/2006/main" count="106" uniqueCount="65">
  <si>
    <t>都道府県（加盟団体）名 ：　</t>
    <phoneticPr fontId="1"/>
  </si>
  <si>
    <t xml:space="preserve"> 連絡責任者名：　</t>
    <rPh sb="1" eb="3">
      <t>レンラク</t>
    </rPh>
    <rPh sb="3" eb="6">
      <t>セキニンシャ</t>
    </rPh>
    <rPh sb="6" eb="7">
      <t>メイ</t>
    </rPh>
    <phoneticPr fontId="1"/>
  </si>
  <si>
    <t>　★　下記口座へ振り込む事</t>
    <rPh sb="3" eb="5">
      <t xml:space="preserve">カキ </t>
    </rPh>
    <rPh sb="5" eb="7">
      <t xml:space="preserve">コウザヘ </t>
    </rPh>
    <rPh sb="8" eb="9">
      <t xml:space="preserve">フリコムコト </t>
    </rPh>
    <phoneticPr fontId="1"/>
  </si>
  <si>
    <t>　　　　　※ 納入予定日：　　　　　　　　　　　　　</t>
    <rPh sb="7" eb="9">
      <t xml:space="preserve">ノウニュウ </t>
    </rPh>
    <rPh sb="9" eb="11">
      <t xml:space="preserve">ヨテイ </t>
    </rPh>
    <rPh sb="11" eb="12">
      <t xml:space="preserve">ビ </t>
    </rPh>
    <phoneticPr fontId="1"/>
  </si>
  <si>
    <t>／</t>
    <phoneticPr fontId="1"/>
  </si>
  <si>
    <t xml:space="preserve">      　  お振込み名義：</t>
    <rPh sb="13" eb="15">
      <t>メイギ</t>
    </rPh>
    <phoneticPr fontId="1"/>
  </si>
  <si>
    <t>種　　　目</t>
    <rPh sb="0" eb="1">
      <t>タネ</t>
    </rPh>
    <rPh sb="4" eb="5">
      <t>メ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</si>
  <si>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</si>
  <si>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計</t>
    <rPh sb="0" eb="1">
      <t>ケイ</t>
    </rPh>
    <phoneticPr fontId="1"/>
  </si>
  <si>
    <t>備　　考</t>
    <rPh sb="0" eb="1">
      <t>ソナエ</t>
    </rPh>
    <rPh sb="3" eb="4">
      <t>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</si>
  <si>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</si>
  <si>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</si>
  <si>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　　　計</t>
    <rPh sb="0" eb="1">
      <t>ゴウ</t>
    </rPh>
    <rPh sb="4" eb="5">
      <t>ケイ</t>
    </rPh>
    <phoneticPr fontId="1"/>
  </si>
  <si>
    <t>★ 　振込先口座　　 　：　 大北農業協同組合　　白馬支所　　普通　　0035080</t>
    <rPh sb="3" eb="5">
      <t>フリコミ</t>
    </rPh>
    <rPh sb="5" eb="6">
      <t>サキ</t>
    </rPh>
    <rPh sb="6" eb="8">
      <t>コウザ</t>
    </rPh>
    <rPh sb="15" eb="17">
      <t xml:space="preserve">ダイホク </t>
    </rPh>
    <rPh sb="17" eb="19">
      <t xml:space="preserve">ノウギョウ </t>
    </rPh>
    <rPh sb="19" eb="21">
      <t>キョウドウ</t>
    </rPh>
    <rPh sb="21" eb="23">
      <t xml:space="preserve">クミアイ </t>
    </rPh>
    <rPh sb="25" eb="27">
      <t xml:space="preserve">ハクバ </t>
    </rPh>
    <rPh sb="27" eb="29">
      <t xml:space="preserve">シショ </t>
    </rPh>
    <rPh sb="31" eb="33">
      <t xml:space="preserve">フツウ </t>
    </rPh>
    <phoneticPr fontId="1"/>
  </si>
  <si>
    <t>　　　　 　　名　義   　　：　 シヤ）ハクバムラスキークラブ</t>
    <rPh sb="7" eb="8">
      <t>ナ</t>
    </rPh>
    <rPh sb="9" eb="10">
      <t>ギ</t>
    </rPh>
    <phoneticPr fontId="1"/>
  </si>
  <si>
    <t>都道府県（加盟団体）名</t>
    <rPh sb="10" eb="11">
      <t>メイ</t>
    </rPh>
    <phoneticPr fontId="1"/>
  </si>
  <si>
    <t>連絡責任者</t>
    <rPh sb="0" eb="2">
      <t xml:space="preserve">レンラク </t>
    </rPh>
    <rPh sb="2" eb="5">
      <t xml:space="preserve">セキニンシャ </t>
    </rPh>
    <phoneticPr fontId="1"/>
  </si>
  <si>
    <t>名前</t>
    <rPh sb="0" eb="2">
      <t xml:space="preserve">ナマエ </t>
    </rPh>
    <phoneticPr fontId="1"/>
  </si>
  <si>
    <t>携帯電話番号</t>
    <rPh sb="0" eb="2">
      <t xml:space="preserve">ケイタイ </t>
    </rPh>
    <rPh sb="2" eb="4">
      <t xml:space="preserve">デンワ </t>
    </rPh>
    <rPh sb="4" eb="6">
      <t xml:space="preserve">バンゴウ </t>
    </rPh>
    <phoneticPr fontId="1"/>
  </si>
  <si>
    <t>FAX番号</t>
    <rPh sb="3" eb="5">
      <t xml:space="preserve">バンゴウ </t>
    </rPh>
    <phoneticPr fontId="1"/>
  </si>
  <si>
    <t>Eメール</t>
    <phoneticPr fontId="1"/>
  </si>
  <si>
    <t>入金振込み名義</t>
    <rPh sb="0" eb="1">
      <t xml:space="preserve">ニュウキｎ </t>
    </rPh>
    <rPh sb="2" eb="4">
      <t xml:space="preserve">フリコミ </t>
    </rPh>
    <rPh sb="5" eb="7">
      <t xml:space="preserve">メイギ </t>
    </rPh>
    <phoneticPr fontId="1"/>
  </si>
  <si>
    <t>＃</t>
    <phoneticPr fontId="1"/>
  </si>
  <si>
    <t>SAJ競技者番号</t>
    <rPh sb="3" eb="6">
      <t xml:space="preserve">キョウギシャ </t>
    </rPh>
    <rPh sb="6" eb="8">
      <t xml:space="preserve">バンゴウ </t>
    </rPh>
    <phoneticPr fontId="1"/>
  </si>
  <si>
    <t>FIS競技者番号</t>
    <rPh sb="3" eb="6">
      <t>キョウギシャ</t>
    </rPh>
    <rPh sb="6" eb="8">
      <t xml:space="preserve">バンゴウ 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</si>
  <si>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</si>
  <si>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 xml:space="preserve">ショゾク 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</si>
  <si>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</si>
  <si>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SAJ_TO
NO.1</t>
    <phoneticPr fontId="1"/>
  </si>
  <si>
    <t>例</t>
    <rPh sb="0" eb="1">
      <t xml:space="preserve">レイ </t>
    </rPh>
    <phoneticPr fontId="1"/>
  </si>
  <si>
    <t>白馬村スキークラブ</t>
    <rPh sb="0" eb="3">
      <t xml:space="preserve">ハクバムラ </t>
    </rPh>
    <phoneticPr fontId="1"/>
  </si>
  <si>
    <r>
      <t>19</t>
    </r>
    <r>
      <rPr>
        <sz val="12"/>
        <rFont val="ＭＳ Ｐゴシック"/>
        <family val="3"/>
        <charset val="128"/>
      </rPr>
      <t>98</t>
    </r>
    <r>
      <rPr>
        <sz val="12"/>
        <rFont val="ＭＳ Ｐゴシック"/>
        <family val="3"/>
        <charset val="128"/>
      </rPr>
      <t>/0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/0</t>
    </r>
    <r>
      <rPr>
        <sz val="12"/>
        <rFont val="ＭＳ Ｐゴシック"/>
        <family val="3"/>
        <charset val="128"/>
      </rPr>
      <t>1</t>
    </r>
    <phoneticPr fontId="1"/>
  </si>
  <si>
    <t>白馬　村子</t>
    <rPh sb="0" eb="2">
      <t xml:space="preserve">ハクバ </t>
    </rPh>
    <rPh sb="3" eb="4">
      <t>ムラ</t>
    </rPh>
    <rPh sb="4" eb="5">
      <t>コ</t>
    </rPh>
    <phoneticPr fontId="1"/>
  </si>
  <si>
    <t>100.00</t>
    <phoneticPr fontId="1"/>
  </si>
  <si>
    <t>人数</t>
    <rPh sb="0" eb="1">
      <t>ヒト</t>
    </rPh>
    <rPh sb="1" eb="2">
      <t>スウ</t>
    </rPh>
    <phoneticPr fontId="1"/>
  </si>
  <si>
    <t>　スプリント</t>
    <phoneticPr fontId="1"/>
  </si>
  <si>
    <t>７，０００円／１名</t>
    <rPh sb="5" eb="6">
      <t>エン</t>
    </rPh>
    <rPh sb="8" eb="9">
      <t>メイ</t>
    </rPh>
    <phoneticPr fontId="1"/>
  </si>
  <si>
    <t>７，０００円／１名</t>
    <phoneticPr fontId="1"/>
  </si>
  <si>
    <t>※人数を入れると金額は計算されます</t>
    <rPh sb="1" eb="3">
      <t xml:space="preserve">ニンズウ </t>
    </rPh>
    <rPh sb="4" eb="5">
      <t xml:space="preserve">イレルト </t>
    </rPh>
    <rPh sb="8" eb="10">
      <t xml:space="preserve">キンガク </t>
    </rPh>
    <rPh sb="11" eb="13">
      <t xml:space="preserve">ケイサｎ </t>
    </rPh>
    <phoneticPr fontId="1"/>
  </si>
  <si>
    <t>SAJ_SP
NO.1</t>
    <phoneticPr fontId="8"/>
  </si>
  <si>
    <t>81.85</t>
    <phoneticPr fontId="8"/>
  </si>
  <si>
    <t>出場
資格</t>
    <phoneticPr fontId="8"/>
  </si>
  <si>
    <t>実</t>
    <rPh sb="0" eb="1">
      <t>ジツ</t>
    </rPh>
    <phoneticPr fontId="8"/>
  </si>
  <si>
    <t>スプリント</t>
    <phoneticPr fontId="8"/>
  </si>
  <si>
    <t>マススタート</t>
    <phoneticPr fontId="8"/>
  </si>
  <si>
    <t>パーシュート</t>
    <phoneticPr fontId="8"/>
  </si>
  <si>
    <t>種目／〇＝出場　×＝不参加</t>
    <rPh sb="0" eb="2">
      <t>シュモク</t>
    </rPh>
    <rPh sb="5" eb="7">
      <t>シュツジョウ</t>
    </rPh>
    <rPh sb="10" eb="13">
      <t>フサンカ</t>
    </rPh>
    <phoneticPr fontId="8"/>
  </si>
  <si>
    <t>×</t>
    <phoneticPr fontId="8"/>
  </si>
  <si>
    <t>〇</t>
    <phoneticPr fontId="8"/>
  </si>
  <si>
    <t>　マススタート</t>
    <phoneticPr fontId="1"/>
  </si>
  <si>
    <t>　パーシュート</t>
    <phoneticPr fontId="1"/>
  </si>
  <si>
    <r>
      <t xml:space="preserve">第102回全日本スキー選手権大会クロスカントリー競技
</t>
    </r>
    <r>
      <rPr>
        <sz val="20"/>
        <color rgb="FFFF0000"/>
        <rFont val="ＭＳ Ｐゴシック"/>
        <family val="3"/>
        <charset val="128"/>
      </rPr>
      <t>【スプリント・マススタート・パーシュート種目】　申込書</t>
    </r>
    <rPh sb="0" eb="1">
      <t xml:space="preserve">ダイ１００カイ </t>
    </rPh>
    <rPh sb="5" eb="8">
      <t xml:space="preserve">ゼンニホｎ </t>
    </rPh>
    <rPh sb="14" eb="16">
      <t xml:space="preserve">タイカイ </t>
    </rPh>
    <rPh sb="24" eb="26">
      <t xml:space="preserve">キョウギ モウシコミショ </t>
    </rPh>
    <phoneticPr fontId="1"/>
  </si>
  <si>
    <r>
      <t xml:space="preserve">第102回全日本スキー選手権大会クロスカントリー競技
</t>
    </r>
    <r>
      <rPr>
        <sz val="20"/>
        <color theme="3" tint="0.39997558519241921"/>
        <rFont val="ＭＳ Ｐゴシック"/>
        <family val="3"/>
        <charset val="128"/>
      </rPr>
      <t>【スプリント・マススタート・パーシュート種目】　申込書</t>
    </r>
    <rPh sb="0" eb="1">
      <t xml:space="preserve">ダイ１００カイ </t>
    </rPh>
    <rPh sb="5" eb="8">
      <t xml:space="preserve">ゼンニホｎ </t>
    </rPh>
    <rPh sb="14" eb="16">
      <t xml:space="preserve">タイカイ </t>
    </rPh>
    <rPh sb="24" eb="26">
      <t xml:space="preserve">キョウギ モウシコミショ </t>
    </rPh>
    <phoneticPr fontId="1"/>
  </si>
  <si>
    <t xml:space="preserve"> 
 携帯TEL：　　</t>
    <rPh sb="3" eb="5">
      <t>ケイタイ</t>
    </rPh>
    <phoneticPr fontId="1"/>
  </si>
  <si>
    <t>出場資格／実＝実績枠　　ポ＝ポイント枠　  開＝開催地元枠 　 特＝特別出場枠　のいずれかを記入</t>
    <rPh sb="1" eb="2">
      <t xml:space="preserve">ジツ </t>
    </rPh>
    <rPh sb="5" eb="6">
      <t xml:space="preserve">ミノル </t>
    </rPh>
    <rPh sb="26" eb="27">
      <t xml:space="preserve">トク </t>
    </rPh>
    <rPh sb="41" eb="43">
      <t xml:space="preserve">キニュウ </t>
    </rPh>
    <phoneticPr fontId="1"/>
  </si>
  <si>
    <t>出場資格／実＝実績枠　　ポ＝ポイント枠 　 開＝開催地元枠 　 特＝特別出場枠　のいずれかを記入</t>
    <rPh sb="1" eb="2">
      <t xml:space="preserve">ジツ </t>
    </rPh>
    <rPh sb="5" eb="6">
      <t xml:space="preserve">ミノル </t>
    </rPh>
    <rPh sb="26" eb="27">
      <t xml:space="preserve">トク </t>
    </rPh>
    <rPh sb="41" eb="43">
      <t xml:space="preserve">キニュウ </t>
    </rPh>
    <phoneticPr fontId="1"/>
  </si>
  <si>
    <t>TEL　0261-71-1170　</t>
    <phoneticPr fontId="1"/>
  </si>
  <si>
    <t>★ 　申込先　　 　　　　：　 （一社）白馬村スキークラブ　　</t>
    <rPh sb="3" eb="5">
      <t>モウシコミ</t>
    </rPh>
    <rPh sb="5" eb="6">
      <t>サキ</t>
    </rPh>
    <rPh sb="17" eb="19">
      <t>イチシャ</t>
    </rPh>
    <rPh sb="20" eb="23">
      <t>ハクバムラ</t>
    </rPh>
    <phoneticPr fontId="1"/>
  </si>
  <si>
    <t xml:space="preserve">hakuba.sh.cross@gmail.com  </t>
    <phoneticPr fontId="1"/>
  </si>
  <si>
    <r>
      <t xml:space="preserve">第102回全日本スキー選手権大会
</t>
    </r>
    <r>
      <rPr>
        <sz val="6"/>
        <rFont val="ＭＳ Ｐゴシック"/>
        <family val="3"/>
        <charset val="128"/>
      </rPr>
      <t xml:space="preserve">　
</t>
    </r>
    <r>
      <rPr>
        <sz val="16"/>
        <rFont val="ＭＳ Ｐゴシック"/>
        <family val="3"/>
        <charset val="128"/>
      </rPr>
      <t>クロスカントリー競技（スプリント・マススタート・パーシュート種目） 申込書一覧表</t>
    </r>
    <rPh sb="0" eb="1">
      <t>ダイ</t>
    </rPh>
    <rPh sb="49" eb="51">
      <t xml:space="preserve">シュモク </t>
    </rPh>
    <rPh sb="53" eb="55">
      <t>モウシコ</t>
    </rPh>
    <rPh sb="55" eb="56">
      <t>ショ</t>
    </rPh>
    <rPh sb="56" eb="59">
      <t>イチランヒョウ</t>
    </rPh>
    <phoneticPr fontId="1"/>
  </si>
  <si>
    <t>宿泊事務局へ依頼しているチーム名</t>
    <rPh sb="0" eb="2">
      <t>シュクハク</t>
    </rPh>
    <rPh sb="2" eb="5">
      <t>ジムキョク</t>
    </rPh>
    <rPh sb="6" eb="8">
      <t>イライ</t>
    </rPh>
    <rPh sb="15" eb="16">
      <t>メイ</t>
    </rPh>
    <phoneticPr fontId="1"/>
  </si>
  <si>
    <t>チーム名</t>
    <rPh sb="3" eb="4">
      <t>メイ</t>
    </rPh>
    <phoneticPr fontId="1"/>
  </si>
  <si>
    <t>常宿や宿泊先が決まっているチーム名</t>
    <phoneticPr fontId="1"/>
  </si>
  <si>
    <t>宿泊先名</t>
    <rPh sb="0" eb="2">
      <t>シュクハク</t>
    </rPh>
    <rPh sb="2" eb="4">
      <t>サキメイ</t>
    </rPh>
    <phoneticPr fontId="1"/>
  </si>
  <si>
    <t>☆　　宿泊について記載願います（常宿や宿泊先が決まっているチームも宿泊事務局へ改めて申込みをすること。）</t>
    <rPh sb="16" eb="18">
      <t>ジョウヤド</t>
    </rPh>
    <rPh sb="19" eb="21">
      <t>シュクハク</t>
    </rPh>
    <rPh sb="21" eb="22">
      <t>サキ</t>
    </rPh>
    <rPh sb="23" eb="24">
      <t>キ</t>
    </rPh>
    <rPh sb="33" eb="35">
      <t>シュクハク</t>
    </rPh>
    <rPh sb="35" eb="38">
      <t>ジムキョク</t>
    </rPh>
    <rPh sb="39" eb="40">
      <t>アラタ</t>
    </rPh>
    <rPh sb="42" eb="4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</si>
</sst>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theme="3" tint="0.39997558519241921"/>
      <name val="ＭＳ Ｐゴシック"/>
      <family val="3"/>
      <charset val="128"/>
    </font>
    <font>
      <b/>
      <sz val="16"/>
      <color theme="3" tint="0.3999755851924192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2" fontId="0" fillId="0" borderId="24" xfId="0" applyNumberFormat="1" applyBorder="1" applyAlignment="1">
      <alignment vertical="center"/>
    </xf>
    <xf numFmtId="42" fontId="0" fillId="0" borderId="25" xfId="0" applyNumberFormat="1" applyBorder="1" applyAlignment="1">
      <alignment vertical="center"/>
    </xf>
    <xf numFmtId="4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2" fontId="0" fillId="0" borderId="18" xfId="0" applyNumberForma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7" xfId="0" applyFont="1" applyBorder="1"/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1" xfId="0" applyFont="1" applyBorder="1" applyAlignment="1">
      <alignment wrapText="1"/>
    </xf>
    <xf numFmtId="0" fontId="3" fillId="0" borderId="76" xfId="0" applyFont="1" applyBorder="1" applyAlignment="1">
      <alignment wrapText="1"/>
    </xf>
    <xf numFmtId="0" fontId="2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0" xfId="0" applyFont="1" applyBorder="1"/>
    <xf numFmtId="0" fontId="3" fillId="0" borderId="81" xfId="0" applyFont="1" applyBorder="1"/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7" fillId="0" borderId="7" xfId="0" applyFont="1" applyBorder="1"/>
    <xf numFmtId="0" fontId="16" fillId="0" borderId="39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6" fillId="0" borderId="37" xfId="0" applyFont="1" applyBorder="1" applyAlignment="1">
      <alignment vertical="top"/>
    </xf>
    <xf numFmtId="0" fontId="17" fillId="0" borderId="37" xfId="0" applyFont="1" applyBorder="1"/>
    <xf numFmtId="0" fontId="17" fillId="0" borderId="17" xfId="0" applyFont="1" applyBorder="1"/>
    <xf numFmtId="0" fontId="17" fillId="0" borderId="38" xfId="0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kuba.sh.cro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66A0-4A18-4283-B70B-2AA24B272B85}">
  <sheetPr>
    <tabColor theme="3"/>
  </sheetPr>
  <dimension ref="A2:T33"/>
  <sheetViews>
    <sheetView tabSelected="1" zoomScaleNormal="100" workbookViewId="0">
      <selection activeCell="A2" sqref="A2"/>
    </sheetView>
  </sheetViews>
  <sheetFormatPr defaultColWidth="8.875" defaultRowHeight="13.5" x14ac:dyDescent="0.15"/>
  <cols>
    <col min="1" max="1" width="4.625" customWidth="1"/>
    <col min="2" max="3" width="10.625" customWidth="1"/>
    <col min="4" max="4" width="14.875" customWidth="1"/>
    <col min="5" max="5" width="20" customWidth="1"/>
    <col min="6" max="6" width="13" customWidth="1"/>
    <col min="7" max="8" width="10" customWidth="1"/>
    <col min="9" max="9" width="7.5" customWidth="1"/>
    <col min="10" max="12" width="6.625" customWidth="1"/>
    <col min="13" max="13" width="1.625" customWidth="1"/>
    <col min="14" max="14" width="6.125" customWidth="1"/>
    <col min="15" max="15" width="5.875" customWidth="1"/>
    <col min="16" max="16" width="4.5" customWidth="1"/>
    <col min="17" max="17" width="5.375" customWidth="1"/>
  </cols>
  <sheetData>
    <row r="2" spans="1:20" ht="56.1" customHeight="1" x14ac:dyDescent="0.15">
      <c r="B2" s="106" t="s">
        <v>52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20" ht="24" customHeight="1" thickBot="1" x14ac:dyDescent="0.2">
      <c r="B3" s="83" t="s">
        <v>10</v>
      </c>
    </row>
    <row r="4" spans="1:20" s="2" customFormat="1" ht="35.1" customHeight="1" x14ac:dyDescent="0.15">
      <c r="B4" s="108" t="s">
        <v>15</v>
      </c>
      <c r="C4" s="109"/>
      <c r="D4" s="109"/>
      <c r="E4" s="109"/>
      <c r="F4" s="110"/>
      <c r="G4" s="111"/>
      <c r="H4" s="111"/>
      <c r="I4" s="111"/>
      <c r="J4" s="111"/>
      <c r="K4" s="111"/>
      <c r="L4" s="112"/>
      <c r="M4" s="8"/>
      <c r="N4" s="8"/>
      <c r="O4" s="8"/>
      <c r="P4" s="8"/>
      <c r="Q4" s="8"/>
      <c r="R4" s="8"/>
      <c r="S4" s="8"/>
      <c r="T4" s="8"/>
    </row>
    <row r="5" spans="1:20" s="2" customFormat="1" ht="35.1" customHeight="1" x14ac:dyDescent="0.15">
      <c r="B5" s="113" t="s">
        <v>16</v>
      </c>
      <c r="C5" s="114"/>
      <c r="D5" s="119" t="s">
        <v>17</v>
      </c>
      <c r="E5" s="120"/>
      <c r="F5" s="121"/>
      <c r="G5" s="121"/>
      <c r="H5" s="121"/>
      <c r="I5" s="121"/>
      <c r="J5" s="121"/>
      <c r="K5" s="121"/>
      <c r="L5" s="122"/>
      <c r="M5" s="8"/>
      <c r="N5" s="8"/>
      <c r="O5" s="8"/>
      <c r="P5" s="8"/>
      <c r="Q5" s="8"/>
      <c r="R5" s="8"/>
      <c r="S5" s="8"/>
      <c r="T5" s="8"/>
    </row>
    <row r="6" spans="1:20" s="2" customFormat="1" ht="35.1" customHeight="1" x14ac:dyDescent="0.15">
      <c r="B6" s="115"/>
      <c r="C6" s="116"/>
      <c r="D6" s="119" t="s">
        <v>18</v>
      </c>
      <c r="E6" s="120"/>
      <c r="F6" s="121"/>
      <c r="G6" s="121"/>
      <c r="H6" s="121"/>
      <c r="I6" s="121"/>
      <c r="J6" s="121"/>
      <c r="K6" s="121"/>
      <c r="L6" s="122"/>
      <c r="M6" s="8"/>
      <c r="N6" s="8"/>
      <c r="O6" s="8"/>
      <c r="P6" s="8"/>
      <c r="Q6" s="8"/>
      <c r="R6" s="8"/>
      <c r="S6" s="8"/>
      <c r="T6" s="8"/>
    </row>
    <row r="7" spans="1:20" s="2" customFormat="1" ht="35.1" customHeight="1" x14ac:dyDescent="0.15">
      <c r="B7" s="115"/>
      <c r="C7" s="116"/>
      <c r="D7" s="119" t="s">
        <v>19</v>
      </c>
      <c r="E7" s="120"/>
      <c r="F7" s="121"/>
      <c r="G7" s="121"/>
      <c r="H7" s="121"/>
      <c r="I7" s="121"/>
      <c r="J7" s="121"/>
      <c r="K7" s="121"/>
      <c r="L7" s="122"/>
      <c r="M7" s="8"/>
      <c r="N7" s="8"/>
      <c r="O7" s="8"/>
      <c r="P7" s="8"/>
      <c r="Q7" s="8"/>
      <c r="R7" s="8"/>
      <c r="S7" s="8"/>
      <c r="T7" s="8"/>
    </row>
    <row r="8" spans="1:20" s="2" customFormat="1" ht="35.1" customHeight="1" x14ac:dyDescent="0.15">
      <c r="B8" s="117"/>
      <c r="C8" s="118"/>
      <c r="D8" s="119" t="s">
        <v>20</v>
      </c>
      <c r="E8" s="120"/>
      <c r="F8" s="121"/>
      <c r="G8" s="121"/>
      <c r="H8" s="121"/>
      <c r="I8" s="121"/>
      <c r="J8" s="121"/>
      <c r="K8" s="121"/>
      <c r="L8" s="122"/>
      <c r="M8" s="8"/>
      <c r="N8" s="8"/>
      <c r="O8" s="8"/>
      <c r="P8" s="8"/>
      <c r="Q8" s="8"/>
      <c r="R8" s="8"/>
      <c r="S8" s="8"/>
      <c r="T8" s="8"/>
    </row>
    <row r="9" spans="1:20" s="2" customFormat="1" ht="35.1" customHeight="1" thickBot="1" x14ac:dyDescent="0.2">
      <c r="B9" s="123" t="s">
        <v>21</v>
      </c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8"/>
      <c r="N9" s="8"/>
      <c r="O9" s="8"/>
      <c r="P9" s="8"/>
      <c r="Q9" s="8"/>
      <c r="R9" s="8"/>
      <c r="S9" s="8"/>
      <c r="T9" s="8"/>
    </row>
    <row r="10" spans="1:20" s="8" customFormat="1" ht="32.1" customHeight="1" x14ac:dyDescent="0.15">
      <c r="C10" s="127" t="s">
        <v>55</v>
      </c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20" s="8" customFormat="1" ht="32.1" customHeight="1" thickBot="1" x14ac:dyDescent="0.2">
      <c r="C11" s="105" t="s">
        <v>46</v>
      </c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20" s="3" customFormat="1" ht="39" customHeight="1" x14ac:dyDescent="0.15">
      <c r="A12" s="3" t="s">
        <v>22</v>
      </c>
      <c r="B12" s="20" t="s">
        <v>23</v>
      </c>
      <c r="C12" s="22" t="s">
        <v>24</v>
      </c>
      <c r="D12" s="21" t="s">
        <v>25</v>
      </c>
      <c r="E12" s="21" t="s">
        <v>26</v>
      </c>
      <c r="F12" s="21" t="s">
        <v>27</v>
      </c>
      <c r="G12" s="37" t="s">
        <v>39</v>
      </c>
      <c r="H12" s="37" t="s">
        <v>28</v>
      </c>
      <c r="I12" s="75" t="s">
        <v>41</v>
      </c>
      <c r="J12" s="69" t="s">
        <v>43</v>
      </c>
      <c r="K12" s="66" t="s">
        <v>44</v>
      </c>
      <c r="L12" s="57" t="s">
        <v>45</v>
      </c>
    </row>
    <row r="13" spans="1:20" s="3" customFormat="1" ht="24.95" customHeight="1" thickBot="1" x14ac:dyDescent="0.2">
      <c r="A13" s="3" t="s">
        <v>29</v>
      </c>
      <c r="B13" s="23">
        <v>12345678</v>
      </c>
      <c r="C13" s="25">
        <v>1234567</v>
      </c>
      <c r="D13" s="24" t="s">
        <v>32</v>
      </c>
      <c r="E13" s="24" t="s">
        <v>30</v>
      </c>
      <c r="F13" s="38" t="s">
        <v>31</v>
      </c>
      <c r="G13" s="58" t="s">
        <v>40</v>
      </c>
      <c r="H13" s="58" t="s">
        <v>33</v>
      </c>
      <c r="I13" s="76" t="s">
        <v>42</v>
      </c>
      <c r="J13" s="70" t="s">
        <v>47</v>
      </c>
      <c r="K13" s="25" t="s">
        <v>48</v>
      </c>
      <c r="L13" s="67" t="s">
        <v>48</v>
      </c>
    </row>
    <row r="14" spans="1:20" ht="30" customHeight="1" x14ac:dyDescent="0.15">
      <c r="A14" s="3">
        <v>1</v>
      </c>
      <c r="B14" s="39"/>
      <c r="C14" s="40"/>
      <c r="D14" s="40"/>
      <c r="E14" s="41"/>
      <c r="F14" s="42"/>
      <c r="G14" s="43"/>
      <c r="H14" s="43"/>
      <c r="I14" s="77"/>
      <c r="J14" s="71"/>
      <c r="K14" s="65"/>
      <c r="L14" s="53"/>
    </row>
    <row r="15" spans="1:20" ht="30" customHeight="1" x14ac:dyDescent="0.15">
      <c r="A15" s="3">
        <v>2</v>
      </c>
      <c r="B15" s="44"/>
      <c r="C15" s="11"/>
      <c r="D15" s="11"/>
      <c r="E15" s="45"/>
      <c r="F15" s="36"/>
      <c r="G15" s="46"/>
      <c r="H15" s="46"/>
      <c r="I15" s="78"/>
      <c r="J15" s="72"/>
      <c r="K15" s="63"/>
      <c r="L15" s="54"/>
    </row>
    <row r="16" spans="1:20" ht="30" customHeight="1" x14ac:dyDescent="0.15">
      <c r="A16" s="3">
        <v>3</v>
      </c>
      <c r="B16" s="44"/>
      <c r="C16" s="11"/>
      <c r="D16" s="11"/>
      <c r="E16" s="45"/>
      <c r="F16" s="36"/>
      <c r="G16" s="46"/>
      <c r="H16" s="46"/>
      <c r="I16" s="78"/>
      <c r="J16" s="72"/>
      <c r="K16" s="63"/>
      <c r="L16" s="54"/>
    </row>
    <row r="17" spans="1:12" ht="30" customHeight="1" x14ac:dyDescent="0.15">
      <c r="A17" s="3">
        <v>4</v>
      </c>
      <c r="B17" s="44"/>
      <c r="C17" s="11"/>
      <c r="D17" s="11"/>
      <c r="E17" s="45"/>
      <c r="F17" s="36"/>
      <c r="G17" s="46"/>
      <c r="H17" s="46"/>
      <c r="I17" s="78"/>
      <c r="J17" s="72"/>
      <c r="K17" s="63"/>
      <c r="L17" s="54"/>
    </row>
    <row r="18" spans="1:12" ht="30" customHeight="1" x14ac:dyDescent="0.15">
      <c r="A18" s="3">
        <v>5</v>
      </c>
      <c r="B18" s="44"/>
      <c r="C18" s="11"/>
      <c r="D18" s="11"/>
      <c r="E18" s="45"/>
      <c r="F18" s="36"/>
      <c r="G18" s="46"/>
      <c r="H18" s="46"/>
      <c r="I18" s="78"/>
      <c r="J18" s="72"/>
      <c r="K18" s="63"/>
      <c r="L18" s="54"/>
    </row>
    <row r="19" spans="1:12" ht="30" customHeight="1" x14ac:dyDescent="0.15">
      <c r="A19" s="3">
        <v>6</v>
      </c>
      <c r="B19" s="44"/>
      <c r="C19" s="11"/>
      <c r="D19" s="11"/>
      <c r="E19" s="45"/>
      <c r="F19" s="36"/>
      <c r="G19" s="46"/>
      <c r="H19" s="46"/>
      <c r="I19" s="78"/>
      <c r="J19" s="72"/>
      <c r="K19" s="63"/>
      <c r="L19" s="54"/>
    </row>
    <row r="20" spans="1:12" ht="30" customHeight="1" x14ac:dyDescent="0.15">
      <c r="A20" s="3">
        <v>7</v>
      </c>
      <c r="B20" s="44"/>
      <c r="C20" s="11"/>
      <c r="D20" s="11"/>
      <c r="E20" s="45"/>
      <c r="F20" s="36"/>
      <c r="G20" s="46"/>
      <c r="H20" s="46"/>
      <c r="I20" s="78"/>
      <c r="J20" s="72"/>
      <c r="K20" s="63"/>
      <c r="L20" s="54"/>
    </row>
    <row r="21" spans="1:12" ht="30" customHeight="1" x14ac:dyDescent="0.15">
      <c r="A21" s="3">
        <v>8</v>
      </c>
      <c r="B21" s="44"/>
      <c r="C21" s="11"/>
      <c r="D21" s="11"/>
      <c r="E21" s="45"/>
      <c r="F21" s="36"/>
      <c r="G21" s="46"/>
      <c r="H21" s="46"/>
      <c r="I21" s="78"/>
      <c r="J21" s="72"/>
      <c r="K21" s="63"/>
      <c r="L21" s="54"/>
    </row>
    <row r="22" spans="1:12" ht="30" customHeight="1" x14ac:dyDescent="0.15">
      <c r="A22" s="3">
        <v>9</v>
      </c>
      <c r="B22" s="44"/>
      <c r="C22" s="11"/>
      <c r="D22" s="11"/>
      <c r="E22" s="45"/>
      <c r="F22" s="36"/>
      <c r="G22" s="46"/>
      <c r="H22" s="46"/>
      <c r="I22" s="78"/>
      <c r="J22" s="72"/>
      <c r="K22" s="63"/>
      <c r="L22" s="54"/>
    </row>
    <row r="23" spans="1:12" ht="30" customHeight="1" x14ac:dyDescent="0.15">
      <c r="A23" s="3">
        <v>10</v>
      </c>
      <c r="B23" s="44"/>
      <c r="C23" s="11"/>
      <c r="D23" s="11"/>
      <c r="E23" s="45"/>
      <c r="F23" s="36"/>
      <c r="G23" s="46"/>
      <c r="H23" s="46"/>
      <c r="I23" s="78"/>
      <c r="J23" s="72"/>
      <c r="K23" s="63"/>
      <c r="L23" s="54"/>
    </row>
    <row r="24" spans="1:12" ht="30" customHeight="1" x14ac:dyDescent="0.15">
      <c r="A24" s="3">
        <v>11</v>
      </c>
      <c r="B24" s="44"/>
      <c r="C24" s="11"/>
      <c r="D24" s="11"/>
      <c r="E24" s="45"/>
      <c r="F24" s="36"/>
      <c r="G24" s="46"/>
      <c r="H24" s="46"/>
      <c r="I24" s="78"/>
      <c r="J24" s="72"/>
      <c r="K24" s="63"/>
      <c r="L24" s="54"/>
    </row>
    <row r="25" spans="1:12" ht="30" customHeight="1" x14ac:dyDescent="0.15">
      <c r="A25" s="3">
        <v>12</v>
      </c>
      <c r="B25" s="44"/>
      <c r="C25" s="11"/>
      <c r="D25" s="11"/>
      <c r="E25" s="45"/>
      <c r="F25" s="36"/>
      <c r="G25" s="46"/>
      <c r="H25" s="46"/>
      <c r="I25" s="78"/>
      <c r="J25" s="72"/>
      <c r="K25" s="63"/>
      <c r="L25" s="54"/>
    </row>
    <row r="26" spans="1:12" ht="30" customHeight="1" x14ac:dyDescent="0.15">
      <c r="A26" s="3">
        <v>13</v>
      </c>
      <c r="B26" s="44"/>
      <c r="C26" s="11"/>
      <c r="D26" s="11"/>
      <c r="E26" s="45"/>
      <c r="F26" s="36"/>
      <c r="G26" s="46"/>
      <c r="H26" s="46"/>
      <c r="I26" s="78"/>
      <c r="J26" s="72"/>
      <c r="K26" s="63"/>
      <c r="L26" s="54"/>
    </row>
    <row r="27" spans="1:12" ht="30" customHeight="1" x14ac:dyDescent="0.15">
      <c r="A27" s="3">
        <v>14</v>
      </c>
      <c r="B27" s="44"/>
      <c r="C27" s="11"/>
      <c r="D27" s="11"/>
      <c r="E27" s="45"/>
      <c r="F27" s="36"/>
      <c r="G27" s="46"/>
      <c r="H27" s="46"/>
      <c r="I27" s="78"/>
      <c r="J27" s="72"/>
      <c r="K27" s="63"/>
      <c r="L27" s="54"/>
    </row>
    <row r="28" spans="1:12" ht="30" customHeight="1" x14ac:dyDescent="0.15">
      <c r="A28" s="3">
        <v>15</v>
      </c>
      <c r="B28" s="44"/>
      <c r="C28" s="11"/>
      <c r="D28" s="11"/>
      <c r="E28" s="45"/>
      <c r="F28" s="36"/>
      <c r="G28" s="46"/>
      <c r="H28" s="46"/>
      <c r="I28" s="78"/>
      <c r="J28" s="72"/>
      <c r="K28" s="63"/>
      <c r="L28" s="54"/>
    </row>
    <row r="29" spans="1:12" ht="30" customHeight="1" x14ac:dyDescent="0.15">
      <c r="A29" s="3">
        <v>16</v>
      </c>
      <c r="B29" s="44"/>
      <c r="C29" s="11"/>
      <c r="D29" s="11"/>
      <c r="E29" s="45"/>
      <c r="F29" s="36"/>
      <c r="G29" s="46"/>
      <c r="H29" s="46"/>
      <c r="I29" s="78"/>
      <c r="J29" s="72"/>
      <c r="K29" s="63"/>
      <c r="L29" s="54"/>
    </row>
    <row r="30" spans="1:12" ht="30" customHeight="1" x14ac:dyDescent="0.15">
      <c r="A30" s="3">
        <v>17</v>
      </c>
      <c r="B30" s="44"/>
      <c r="C30" s="11"/>
      <c r="D30" s="11"/>
      <c r="E30" s="45"/>
      <c r="F30" s="36"/>
      <c r="G30" s="46"/>
      <c r="H30" s="46"/>
      <c r="I30" s="78"/>
      <c r="J30" s="72"/>
      <c r="K30" s="63"/>
      <c r="L30" s="54"/>
    </row>
    <row r="31" spans="1:12" ht="30" customHeight="1" x14ac:dyDescent="0.15">
      <c r="A31" s="3">
        <v>18</v>
      </c>
      <c r="B31" s="44"/>
      <c r="C31" s="11"/>
      <c r="D31" s="11"/>
      <c r="E31" s="47"/>
      <c r="F31" s="36"/>
      <c r="G31" s="46"/>
      <c r="H31" s="46"/>
      <c r="I31" s="78"/>
      <c r="J31" s="72"/>
      <c r="K31" s="63"/>
      <c r="L31" s="54"/>
    </row>
    <row r="32" spans="1:12" ht="30" customHeight="1" x14ac:dyDescent="0.15">
      <c r="A32" s="3">
        <v>19</v>
      </c>
      <c r="B32" s="48"/>
      <c r="C32" s="49"/>
      <c r="D32" s="49"/>
      <c r="E32" s="49"/>
      <c r="F32" s="36"/>
      <c r="G32" s="46"/>
      <c r="H32" s="46"/>
      <c r="I32" s="79"/>
      <c r="J32" s="73"/>
      <c r="K32" s="64"/>
      <c r="L32" s="55"/>
    </row>
    <row r="33" spans="1:12" ht="30" customHeight="1" thickBot="1" x14ac:dyDescent="0.2">
      <c r="A33" s="3">
        <v>20</v>
      </c>
      <c r="B33" s="50"/>
      <c r="C33" s="51"/>
      <c r="D33" s="51"/>
      <c r="E33" s="51"/>
      <c r="F33" s="38"/>
      <c r="G33" s="52"/>
      <c r="H33" s="52"/>
      <c r="I33" s="80"/>
      <c r="J33" s="74"/>
      <c r="K33" s="68"/>
      <c r="L33" s="56"/>
    </row>
  </sheetData>
  <mergeCells count="16">
    <mergeCell ref="C11:L11"/>
    <mergeCell ref="B2:L2"/>
    <mergeCell ref="B4:E4"/>
    <mergeCell ref="F4:L4"/>
    <mergeCell ref="B5:C8"/>
    <mergeCell ref="D5:E5"/>
    <mergeCell ref="F5:L5"/>
    <mergeCell ref="D6:E6"/>
    <mergeCell ref="F6:L6"/>
    <mergeCell ref="D7:E7"/>
    <mergeCell ref="F7:L7"/>
    <mergeCell ref="D8:E8"/>
    <mergeCell ref="F8:L8"/>
    <mergeCell ref="B9:E9"/>
    <mergeCell ref="F9:L9"/>
    <mergeCell ref="C10:L10"/>
  </mergeCells>
  <phoneticPr fontId="1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T33"/>
  <sheetViews>
    <sheetView zoomScaleNormal="100" workbookViewId="0">
      <selection activeCell="F4" sqref="F4:L4"/>
    </sheetView>
  </sheetViews>
  <sheetFormatPr defaultColWidth="8.875" defaultRowHeight="13.5" x14ac:dyDescent="0.15"/>
  <cols>
    <col min="1" max="1" width="4.625" customWidth="1"/>
    <col min="2" max="3" width="10.625" customWidth="1"/>
    <col min="4" max="4" width="14.875" customWidth="1"/>
    <col min="5" max="5" width="20" customWidth="1"/>
    <col min="6" max="6" width="13" customWidth="1"/>
    <col min="7" max="8" width="10" customWidth="1"/>
    <col min="9" max="9" width="7.5" customWidth="1"/>
    <col min="10" max="12" width="6.625" customWidth="1"/>
    <col min="13" max="13" width="1.625" customWidth="1"/>
    <col min="14" max="14" width="6.125" customWidth="1"/>
    <col min="15" max="15" width="5.875" customWidth="1"/>
    <col min="16" max="16" width="4.5" customWidth="1"/>
    <col min="17" max="17" width="5.375" customWidth="1"/>
  </cols>
  <sheetData>
    <row r="2" spans="1:20" ht="56.1" customHeight="1" x14ac:dyDescent="0.15">
      <c r="B2" s="106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20" ht="24" customHeight="1" thickBot="1" x14ac:dyDescent="0.2">
      <c r="B3" s="82" t="s">
        <v>11</v>
      </c>
    </row>
    <row r="4" spans="1:20" s="2" customFormat="1" ht="35.1" customHeight="1" x14ac:dyDescent="0.15">
      <c r="B4" s="108" t="s">
        <v>15</v>
      </c>
      <c r="C4" s="109"/>
      <c r="D4" s="109"/>
      <c r="E4" s="109"/>
      <c r="F4" s="110"/>
      <c r="G4" s="111"/>
      <c r="H4" s="111"/>
      <c r="I4" s="111"/>
      <c r="J4" s="111"/>
      <c r="K4" s="111"/>
      <c r="L4" s="112"/>
      <c r="M4" s="8"/>
      <c r="N4" s="8"/>
      <c r="O4" s="8"/>
      <c r="P4" s="8"/>
      <c r="Q4" s="8"/>
      <c r="R4" s="8"/>
      <c r="S4" s="8"/>
      <c r="T4" s="8"/>
    </row>
    <row r="5" spans="1:20" s="2" customFormat="1" ht="35.1" customHeight="1" x14ac:dyDescent="0.15">
      <c r="B5" s="113" t="s">
        <v>16</v>
      </c>
      <c r="C5" s="114"/>
      <c r="D5" s="119" t="s">
        <v>17</v>
      </c>
      <c r="E5" s="120"/>
      <c r="F5" s="121"/>
      <c r="G5" s="121"/>
      <c r="H5" s="121"/>
      <c r="I5" s="121"/>
      <c r="J5" s="121"/>
      <c r="K5" s="121"/>
      <c r="L5" s="122"/>
      <c r="M5" s="8"/>
      <c r="N5" s="8"/>
      <c r="O5" s="8"/>
      <c r="P5" s="8"/>
      <c r="Q5" s="8"/>
      <c r="R5" s="8"/>
      <c r="S5" s="8"/>
      <c r="T5" s="8"/>
    </row>
    <row r="6" spans="1:20" s="2" customFormat="1" ht="35.1" customHeight="1" x14ac:dyDescent="0.15">
      <c r="B6" s="115"/>
      <c r="C6" s="116"/>
      <c r="D6" s="119" t="s">
        <v>18</v>
      </c>
      <c r="E6" s="120"/>
      <c r="F6" s="121"/>
      <c r="G6" s="121"/>
      <c r="H6" s="121"/>
      <c r="I6" s="121"/>
      <c r="J6" s="121"/>
      <c r="K6" s="121"/>
      <c r="L6" s="122"/>
      <c r="M6" s="8"/>
      <c r="N6" s="8"/>
      <c r="O6" s="8"/>
      <c r="P6" s="8"/>
      <c r="Q6" s="8"/>
      <c r="R6" s="8"/>
      <c r="S6" s="8"/>
      <c r="T6" s="8"/>
    </row>
    <row r="7" spans="1:20" s="2" customFormat="1" ht="35.1" customHeight="1" x14ac:dyDescent="0.15">
      <c r="B7" s="115"/>
      <c r="C7" s="116"/>
      <c r="D7" s="119" t="s">
        <v>19</v>
      </c>
      <c r="E7" s="120"/>
      <c r="F7" s="121"/>
      <c r="G7" s="121"/>
      <c r="H7" s="121"/>
      <c r="I7" s="121"/>
      <c r="J7" s="121"/>
      <c r="K7" s="121"/>
      <c r="L7" s="122"/>
      <c r="M7" s="8"/>
      <c r="N7" s="8"/>
      <c r="O7" s="8"/>
      <c r="P7" s="8"/>
      <c r="Q7" s="8"/>
      <c r="R7" s="8"/>
      <c r="S7" s="8"/>
      <c r="T7" s="8"/>
    </row>
    <row r="8" spans="1:20" s="2" customFormat="1" ht="35.1" customHeight="1" x14ac:dyDescent="0.15">
      <c r="B8" s="117"/>
      <c r="C8" s="118"/>
      <c r="D8" s="119" t="s">
        <v>20</v>
      </c>
      <c r="E8" s="120"/>
      <c r="F8" s="121"/>
      <c r="G8" s="121"/>
      <c r="H8" s="121"/>
      <c r="I8" s="121"/>
      <c r="J8" s="121"/>
      <c r="K8" s="121"/>
      <c r="L8" s="122"/>
      <c r="M8" s="8"/>
      <c r="N8" s="8"/>
      <c r="O8" s="8"/>
      <c r="P8" s="8"/>
      <c r="Q8" s="8"/>
      <c r="R8" s="8"/>
      <c r="S8" s="8"/>
      <c r="T8" s="8"/>
    </row>
    <row r="9" spans="1:20" s="2" customFormat="1" ht="35.1" customHeight="1" thickBot="1" x14ac:dyDescent="0.2">
      <c r="B9" s="123" t="s">
        <v>21</v>
      </c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8"/>
      <c r="N9" s="8"/>
      <c r="O9" s="8"/>
      <c r="P9" s="8"/>
      <c r="Q9" s="8"/>
      <c r="R9" s="8"/>
      <c r="S9" s="8"/>
      <c r="T9" s="8"/>
    </row>
    <row r="10" spans="1:20" s="8" customFormat="1" ht="32.1" customHeight="1" x14ac:dyDescent="0.15">
      <c r="C10" s="127" t="s">
        <v>54</v>
      </c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20" s="8" customFormat="1" ht="32.1" customHeight="1" thickBot="1" x14ac:dyDescent="0.2">
      <c r="C11" s="105" t="s">
        <v>46</v>
      </c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20" s="3" customFormat="1" ht="39" customHeight="1" x14ac:dyDescent="0.15">
      <c r="A12" s="3" t="s">
        <v>22</v>
      </c>
      <c r="B12" s="20" t="s">
        <v>23</v>
      </c>
      <c r="C12" s="22" t="s">
        <v>24</v>
      </c>
      <c r="D12" s="21" t="s">
        <v>25</v>
      </c>
      <c r="E12" s="21" t="s">
        <v>26</v>
      </c>
      <c r="F12" s="21" t="s">
        <v>27</v>
      </c>
      <c r="G12" s="37" t="s">
        <v>39</v>
      </c>
      <c r="H12" s="37" t="s">
        <v>28</v>
      </c>
      <c r="I12" s="75" t="s">
        <v>41</v>
      </c>
      <c r="J12" s="69" t="s">
        <v>43</v>
      </c>
      <c r="K12" s="66" t="s">
        <v>44</v>
      </c>
      <c r="L12" s="57" t="s">
        <v>45</v>
      </c>
    </row>
    <row r="13" spans="1:20" s="3" customFormat="1" ht="24.95" customHeight="1" thickBot="1" x14ac:dyDescent="0.2">
      <c r="A13" s="3" t="s">
        <v>29</v>
      </c>
      <c r="B13" s="23">
        <v>12345678</v>
      </c>
      <c r="C13" s="25">
        <v>1234567</v>
      </c>
      <c r="D13" s="24" t="s">
        <v>32</v>
      </c>
      <c r="E13" s="24" t="s">
        <v>30</v>
      </c>
      <c r="F13" s="38" t="s">
        <v>31</v>
      </c>
      <c r="G13" s="58" t="s">
        <v>40</v>
      </c>
      <c r="H13" s="58" t="s">
        <v>33</v>
      </c>
      <c r="I13" s="76" t="s">
        <v>42</v>
      </c>
      <c r="J13" s="70" t="s">
        <v>47</v>
      </c>
      <c r="K13" s="25" t="s">
        <v>48</v>
      </c>
      <c r="L13" s="67" t="s">
        <v>48</v>
      </c>
    </row>
    <row r="14" spans="1:20" ht="30" customHeight="1" x14ac:dyDescent="0.15">
      <c r="A14" s="3">
        <v>1</v>
      </c>
      <c r="B14" s="39"/>
      <c r="C14" s="40"/>
      <c r="D14" s="40"/>
      <c r="E14" s="41"/>
      <c r="F14" s="42"/>
      <c r="G14" s="43"/>
      <c r="H14" s="43"/>
      <c r="I14" s="77"/>
      <c r="J14" s="71"/>
      <c r="K14" s="65"/>
      <c r="L14" s="53"/>
    </row>
    <row r="15" spans="1:20" ht="30" customHeight="1" x14ac:dyDescent="0.15">
      <c r="A15" s="3">
        <v>2</v>
      </c>
      <c r="B15" s="44"/>
      <c r="C15" s="11"/>
      <c r="D15" s="11"/>
      <c r="E15" s="45"/>
      <c r="F15" s="36"/>
      <c r="G15" s="46"/>
      <c r="H15" s="46"/>
      <c r="I15" s="78"/>
      <c r="J15" s="72"/>
      <c r="K15" s="63"/>
      <c r="L15" s="54"/>
    </row>
    <row r="16" spans="1:20" ht="30" customHeight="1" x14ac:dyDescent="0.15">
      <c r="A16" s="3">
        <v>3</v>
      </c>
      <c r="B16" s="44"/>
      <c r="C16" s="11"/>
      <c r="D16" s="11"/>
      <c r="E16" s="45"/>
      <c r="F16" s="36"/>
      <c r="G16" s="46"/>
      <c r="H16" s="46"/>
      <c r="I16" s="78"/>
      <c r="J16" s="72"/>
      <c r="K16" s="63"/>
      <c r="L16" s="54"/>
    </row>
    <row r="17" spans="1:12" ht="30" customHeight="1" x14ac:dyDescent="0.15">
      <c r="A17" s="3">
        <v>4</v>
      </c>
      <c r="B17" s="44"/>
      <c r="C17" s="11"/>
      <c r="D17" s="11"/>
      <c r="E17" s="45"/>
      <c r="F17" s="36"/>
      <c r="G17" s="46"/>
      <c r="H17" s="46"/>
      <c r="I17" s="78"/>
      <c r="J17" s="72"/>
      <c r="K17" s="63"/>
      <c r="L17" s="54"/>
    </row>
    <row r="18" spans="1:12" ht="30" customHeight="1" x14ac:dyDescent="0.15">
      <c r="A18" s="3">
        <v>5</v>
      </c>
      <c r="B18" s="44"/>
      <c r="C18" s="11"/>
      <c r="D18" s="11"/>
      <c r="E18" s="45"/>
      <c r="F18" s="36"/>
      <c r="G18" s="46"/>
      <c r="H18" s="46"/>
      <c r="I18" s="78"/>
      <c r="J18" s="72"/>
      <c r="K18" s="63"/>
      <c r="L18" s="54"/>
    </row>
    <row r="19" spans="1:12" ht="30" customHeight="1" x14ac:dyDescent="0.15">
      <c r="A19" s="3">
        <v>6</v>
      </c>
      <c r="B19" s="44"/>
      <c r="C19" s="11"/>
      <c r="D19" s="11"/>
      <c r="E19" s="45"/>
      <c r="F19" s="36"/>
      <c r="G19" s="46"/>
      <c r="H19" s="46"/>
      <c r="I19" s="78"/>
      <c r="J19" s="72"/>
      <c r="K19" s="63"/>
      <c r="L19" s="54"/>
    </row>
    <row r="20" spans="1:12" ht="30" customHeight="1" x14ac:dyDescent="0.15">
      <c r="A20" s="3">
        <v>7</v>
      </c>
      <c r="B20" s="44"/>
      <c r="C20" s="11"/>
      <c r="D20" s="11"/>
      <c r="E20" s="45"/>
      <c r="F20" s="36"/>
      <c r="G20" s="46"/>
      <c r="H20" s="46"/>
      <c r="I20" s="78"/>
      <c r="J20" s="72"/>
      <c r="K20" s="63"/>
      <c r="L20" s="54"/>
    </row>
    <row r="21" spans="1:12" ht="30" customHeight="1" x14ac:dyDescent="0.15">
      <c r="A21" s="3">
        <v>8</v>
      </c>
      <c r="B21" s="44"/>
      <c r="C21" s="11"/>
      <c r="D21" s="11"/>
      <c r="E21" s="45"/>
      <c r="F21" s="36"/>
      <c r="G21" s="46"/>
      <c r="H21" s="46"/>
      <c r="I21" s="78"/>
      <c r="J21" s="72"/>
      <c r="K21" s="63"/>
      <c r="L21" s="54"/>
    </row>
    <row r="22" spans="1:12" ht="30" customHeight="1" x14ac:dyDescent="0.15">
      <c r="A22" s="3">
        <v>9</v>
      </c>
      <c r="B22" s="44"/>
      <c r="C22" s="11"/>
      <c r="D22" s="11"/>
      <c r="E22" s="45"/>
      <c r="F22" s="36"/>
      <c r="G22" s="46"/>
      <c r="H22" s="46"/>
      <c r="I22" s="78"/>
      <c r="J22" s="72"/>
      <c r="K22" s="63"/>
      <c r="L22" s="54"/>
    </row>
    <row r="23" spans="1:12" ht="30" customHeight="1" x14ac:dyDescent="0.15">
      <c r="A23" s="3">
        <v>10</v>
      </c>
      <c r="B23" s="44"/>
      <c r="C23" s="11"/>
      <c r="D23" s="11"/>
      <c r="E23" s="45"/>
      <c r="F23" s="36"/>
      <c r="G23" s="46"/>
      <c r="H23" s="46"/>
      <c r="I23" s="78"/>
      <c r="J23" s="72"/>
      <c r="K23" s="63"/>
      <c r="L23" s="54"/>
    </row>
    <row r="24" spans="1:12" ht="30" customHeight="1" x14ac:dyDescent="0.15">
      <c r="A24" s="3">
        <v>11</v>
      </c>
      <c r="B24" s="44"/>
      <c r="C24" s="11"/>
      <c r="D24" s="11"/>
      <c r="E24" s="45"/>
      <c r="F24" s="36"/>
      <c r="G24" s="46"/>
      <c r="H24" s="46"/>
      <c r="I24" s="78"/>
      <c r="J24" s="72"/>
      <c r="K24" s="63"/>
      <c r="L24" s="54"/>
    </row>
    <row r="25" spans="1:12" ht="30" customHeight="1" x14ac:dyDescent="0.15">
      <c r="A25" s="3">
        <v>12</v>
      </c>
      <c r="B25" s="44"/>
      <c r="C25" s="11"/>
      <c r="D25" s="11"/>
      <c r="E25" s="45"/>
      <c r="F25" s="36"/>
      <c r="G25" s="46"/>
      <c r="H25" s="46"/>
      <c r="I25" s="78"/>
      <c r="J25" s="72"/>
      <c r="K25" s="63"/>
      <c r="L25" s="54"/>
    </row>
    <row r="26" spans="1:12" ht="30" customHeight="1" x14ac:dyDescent="0.15">
      <c r="A26" s="3">
        <v>13</v>
      </c>
      <c r="B26" s="44"/>
      <c r="C26" s="11"/>
      <c r="D26" s="11"/>
      <c r="E26" s="45"/>
      <c r="F26" s="36"/>
      <c r="G26" s="46"/>
      <c r="H26" s="46"/>
      <c r="I26" s="78"/>
      <c r="J26" s="72"/>
      <c r="K26" s="63"/>
      <c r="L26" s="54"/>
    </row>
    <row r="27" spans="1:12" ht="30" customHeight="1" x14ac:dyDescent="0.15">
      <c r="A27" s="3">
        <v>14</v>
      </c>
      <c r="B27" s="44"/>
      <c r="C27" s="11"/>
      <c r="D27" s="11"/>
      <c r="E27" s="45"/>
      <c r="F27" s="36"/>
      <c r="G27" s="46"/>
      <c r="H27" s="46"/>
      <c r="I27" s="78"/>
      <c r="J27" s="72"/>
      <c r="K27" s="63"/>
      <c r="L27" s="54"/>
    </row>
    <row r="28" spans="1:12" ht="30" customHeight="1" x14ac:dyDescent="0.15">
      <c r="A28" s="3">
        <v>15</v>
      </c>
      <c r="B28" s="44"/>
      <c r="C28" s="11"/>
      <c r="D28" s="11"/>
      <c r="E28" s="45"/>
      <c r="F28" s="36"/>
      <c r="G28" s="46"/>
      <c r="H28" s="46"/>
      <c r="I28" s="78"/>
      <c r="J28" s="72"/>
      <c r="K28" s="63"/>
      <c r="L28" s="54"/>
    </row>
    <row r="29" spans="1:12" ht="30" customHeight="1" x14ac:dyDescent="0.15">
      <c r="A29" s="3">
        <v>16</v>
      </c>
      <c r="B29" s="44"/>
      <c r="C29" s="11"/>
      <c r="D29" s="11"/>
      <c r="E29" s="45"/>
      <c r="F29" s="36"/>
      <c r="G29" s="46"/>
      <c r="H29" s="46"/>
      <c r="I29" s="78"/>
      <c r="J29" s="72"/>
      <c r="K29" s="63"/>
      <c r="L29" s="54"/>
    </row>
    <row r="30" spans="1:12" ht="30" customHeight="1" x14ac:dyDescent="0.15">
      <c r="A30" s="3">
        <v>17</v>
      </c>
      <c r="B30" s="44"/>
      <c r="C30" s="11"/>
      <c r="D30" s="11"/>
      <c r="E30" s="45"/>
      <c r="F30" s="36"/>
      <c r="G30" s="46"/>
      <c r="H30" s="46"/>
      <c r="I30" s="78"/>
      <c r="J30" s="72"/>
      <c r="K30" s="63"/>
      <c r="L30" s="54"/>
    </row>
    <row r="31" spans="1:12" ht="30" customHeight="1" x14ac:dyDescent="0.15">
      <c r="A31" s="3">
        <v>18</v>
      </c>
      <c r="B31" s="44"/>
      <c r="C31" s="11"/>
      <c r="D31" s="11"/>
      <c r="E31" s="47"/>
      <c r="F31" s="36"/>
      <c r="G31" s="46"/>
      <c r="H31" s="46"/>
      <c r="I31" s="78"/>
      <c r="J31" s="72"/>
      <c r="K31" s="63"/>
      <c r="L31" s="54"/>
    </row>
    <row r="32" spans="1:12" ht="30" customHeight="1" x14ac:dyDescent="0.15">
      <c r="A32" s="3">
        <v>19</v>
      </c>
      <c r="B32" s="48"/>
      <c r="C32" s="49"/>
      <c r="D32" s="49"/>
      <c r="E32" s="49"/>
      <c r="F32" s="36"/>
      <c r="G32" s="46"/>
      <c r="H32" s="46"/>
      <c r="I32" s="79"/>
      <c r="J32" s="73"/>
      <c r="K32" s="64"/>
      <c r="L32" s="55"/>
    </row>
    <row r="33" spans="1:12" ht="30" customHeight="1" thickBot="1" x14ac:dyDescent="0.2">
      <c r="A33" s="3">
        <v>20</v>
      </c>
      <c r="B33" s="50"/>
      <c r="C33" s="51"/>
      <c r="D33" s="51"/>
      <c r="E33" s="51"/>
      <c r="F33" s="38"/>
      <c r="G33" s="52"/>
      <c r="H33" s="52"/>
      <c r="I33" s="80"/>
      <c r="J33" s="74"/>
      <c r="K33" s="68"/>
      <c r="L33" s="56"/>
    </row>
  </sheetData>
  <mergeCells count="16">
    <mergeCell ref="C11:L11"/>
    <mergeCell ref="C10:L10"/>
    <mergeCell ref="B2:L2"/>
    <mergeCell ref="B4:E4"/>
    <mergeCell ref="F4:L4"/>
    <mergeCell ref="B5:C8"/>
    <mergeCell ref="D5:E5"/>
    <mergeCell ref="F5:L5"/>
    <mergeCell ref="D6:E6"/>
    <mergeCell ref="F6:L6"/>
    <mergeCell ref="D7:E7"/>
    <mergeCell ref="F7:L7"/>
    <mergeCell ref="D8:E8"/>
    <mergeCell ref="F8:L8"/>
    <mergeCell ref="B9:E9"/>
    <mergeCell ref="F9:L9"/>
  </mergeCells>
  <phoneticPr fontId="8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H30"/>
  <sheetViews>
    <sheetView zoomScaleNormal="100" workbookViewId="0">
      <selection activeCell="D2" sqref="D2"/>
    </sheetView>
  </sheetViews>
  <sheetFormatPr defaultColWidth="8.875" defaultRowHeight="13.5" x14ac:dyDescent="0.15"/>
  <cols>
    <col min="1" max="1" width="1.625" customWidth="1"/>
    <col min="2" max="2" width="7.875" customWidth="1"/>
    <col min="3" max="3" width="24.625" customWidth="1"/>
    <col min="4" max="4" width="23.625" style="1" customWidth="1"/>
    <col min="5" max="6" width="12.375" customWidth="1"/>
    <col min="7" max="7" width="22.625" customWidth="1"/>
    <col min="8" max="8" width="25.625" customWidth="1"/>
    <col min="9" max="9" width="1.625" customWidth="1"/>
  </cols>
  <sheetData>
    <row r="1" spans="2:8" ht="57" customHeight="1" x14ac:dyDescent="0.2">
      <c r="B1" s="154" t="s">
        <v>59</v>
      </c>
      <c r="C1" s="154"/>
      <c r="D1" s="154"/>
      <c r="E1" s="154"/>
      <c r="F1" s="154"/>
      <c r="G1" s="154"/>
      <c r="H1" s="154"/>
    </row>
    <row r="2" spans="2:8" ht="30" customHeight="1" thickBot="1" x14ac:dyDescent="0.2"/>
    <row r="3" spans="2:8" s="2" customFormat="1" ht="39" customHeight="1" thickBot="1" x14ac:dyDescent="0.2">
      <c r="B3" s="155" t="s">
        <v>0</v>
      </c>
      <c r="C3" s="156"/>
      <c r="D3" s="156"/>
      <c r="E3" s="157"/>
      <c r="F3" s="18"/>
      <c r="G3" s="158" t="s">
        <v>1</v>
      </c>
      <c r="H3" s="151"/>
    </row>
    <row r="4" spans="2:8" s="2" customFormat="1" ht="15" customHeight="1" thickBot="1" x14ac:dyDescent="0.2">
      <c r="D4" s="12"/>
      <c r="G4" s="12"/>
    </row>
    <row r="5" spans="2:8" s="2" customFormat="1" ht="39" customHeight="1" thickBot="1" x14ac:dyDescent="0.2">
      <c r="C5" s="15" t="s">
        <v>2</v>
      </c>
      <c r="D5" s="3"/>
      <c r="G5" s="150" t="s">
        <v>53</v>
      </c>
      <c r="H5" s="151"/>
    </row>
    <row r="6" spans="2:8" s="2" customFormat="1" ht="30" customHeight="1" thickBot="1" x14ac:dyDescent="0.2">
      <c r="C6" s="19" t="s">
        <v>3</v>
      </c>
      <c r="D6" s="26" t="s">
        <v>4</v>
      </c>
      <c r="E6" s="15" t="s">
        <v>5</v>
      </c>
      <c r="F6" s="15"/>
      <c r="G6" s="146"/>
      <c r="H6" s="147"/>
    </row>
    <row r="7" spans="2:8" s="2" customFormat="1" ht="26.1" customHeight="1" x14ac:dyDescent="0.15">
      <c r="B7" s="7"/>
      <c r="C7" s="7"/>
      <c r="D7" s="7"/>
      <c r="E7" t="s">
        <v>38</v>
      </c>
    </row>
    <row r="8" spans="2:8" s="1" customFormat="1" ht="24" customHeight="1" thickBot="1" x14ac:dyDescent="0.2">
      <c r="B8" s="134" t="s">
        <v>6</v>
      </c>
      <c r="C8" s="135"/>
      <c r="D8" s="16" t="s">
        <v>7</v>
      </c>
      <c r="E8" s="144" t="s">
        <v>34</v>
      </c>
      <c r="F8" s="145"/>
      <c r="G8" s="16" t="s">
        <v>8</v>
      </c>
      <c r="H8" s="17" t="s">
        <v>9</v>
      </c>
    </row>
    <row r="9" spans="2:8" ht="26.1" customHeight="1" thickTop="1" x14ac:dyDescent="0.15">
      <c r="B9" s="129" t="s">
        <v>10</v>
      </c>
      <c r="C9" s="13" t="s">
        <v>35</v>
      </c>
      <c r="D9" s="59" t="s">
        <v>36</v>
      </c>
      <c r="E9" s="142"/>
      <c r="F9" s="143"/>
      <c r="G9" s="29">
        <f>E9*7000</f>
        <v>0</v>
      </c>
      <c r="H9" s="27"/>
    </row>
    <row r="10" spans="2:8" ht="26.1" customHeight="1" x14ac:dyDescent="0.15">
      <c r="B10" s="129"/>
      <c r="C10" s="13" t="s">
        <v>49</v>
      </c>
      <c r="D10" s="60" t="s">
        <v>37</v>
      </c>
      <c r="E10" s="152"/>
      <c r="F10" s="153"/>
      <c r="G10" s="30">
        <f>E10*7000</f>
        <v>0</v>
      </c>
      <c r="H10" s="28"/>
    </row>
    <row r="11" spans="2:8" ht="26.1" customHeight="1" thickBot="1" x14ac:dyDescent="0.2">
      <c r="B11" s="129"/>
      <c r="C11" s="13" t="s">
        <v>50</v>
      </c>
      <c r="D11" s="60" t="s">
        <v>37</v>
      </c>
      <c r="E11" s="140"/>
      <c r="F11" s="141"/>
      <c r="G11" s="31">
        <f>E11*7000</f>
        <v>0</v>
      </c>
      <c r="H11" s="28"/>
    </row>
    <row r="12" spans="2:8" ht="26.1" customHeight="1" thickBot="1" x14ac:dyDescent="0.2">
      <c r="B12" s="130"/>
      <c r="C12" s="9"/>
      <c r="D12" s="61"/>
      <c r="E12" s="138"/>
      <c r="F12" s="139"/>
      <c r="G12" s="33"/>
      <c r="H12" s="10"/>
    </row>
    <row r="13" spans="2:8" ht="26.1" customHeight="1" x14ac:dyDescent="0.15">
      <c r="B13" s="131" t="s">
        <v>11</v>
      </c>
      <c r="C13" s="13" t="s">
        <v>35</v>
      </c>
      <c r="D13" s="62" t="s">
        <v>37</v>
      </c>
      <c r="E13" s="142"/>
      <c r="F13" s="143"/>
      <c r="G13" s="29">
        <f>E13*7000</f>
        <v>0</v>
      </c>
      <c r="H13" s="32"/>
    </row>
    <row r="14" spans="2:8" ht="26.1" customHeight="1" x14ac:dyDescent="0.15">
      <c r="B14" s="132"/>
      <c r="C14" s="13" t="s">
        <v>49</v>
      </c>
      <c r="D14" s="60" t="s">
        <v>37</v>
      </c>
      <c r="E14" s="152"/>
      <c r="F14" s="153"/>
      <c r="G14" s="30">
        <f>E14*7000</f>
        <v>0</v>
      </c>
      <c r="H14" s="28"/>
    </row>
    <row r="15" spans="2:8" ht="26.1" customHeight="1" thickBot="1" x14ac:dyDescent="0.2">
      <c r="B15" s="132"/>
      <c r="C15" s="13" t="s">
        <v>50</v>
      </c>
      <c r="D15" s="60" t="s">
        <v>37</v>
      </c>
      <c r="E15" s="140"/>
      <c r="F15" s="141"/>
      <c r="G15" s="31">
        <f>E15*7000</f>
        <v>0</v>
      </c>
      <c r="H15" s="28"/>
    </row>
    <row r="16" spans="2:8" ht="26.1" customHeight="1" thickBot="1" x14ac:dyDescent="0.2">
      <c r="B16" s="133"/>
      <c r="C16" s="5"/>
      <c r="D16" s="14"/>
      <c r="E16" s="138"/>
      <c r="F16" s="139"/>
      <c r="G16" s="33"/>
      <c r="H16" s="4"/>
    </row>
    <row r="17" spans="2:8" ht="30" customHeight="1" thickTop="1" thickBot="1" x14ac:dyDescent="0.2">
      <c r="B17" s="136" t="s">
        <v>12</v>
      </c>
      <c r="C17" s="137"/>
      <c r="D17" s="6"/>
      <c r="E17" s="148"/>
      <c r="F17" s="149"/>
      <c r="G17" s="35">
        <f>SUM(G9:G16)</f>
        <v>0</v>
      </c>
      <c r="H17" s="34"/>
    </row>
    <row r="19" spans="2:8" s="100" customFormat="1" ht="19.149999999999999" customHeight="1" x14ac:dyDescent="0.15">
      <c r="B19" s="128" t="s">
        <v>13</v>
      </c>
      <c r="C19" s="128"/>
      <c r="D19" s="128"/>
      <c r="E19" s="128"/>
      <c r="F19" s="128"/>
      <c r="G19" s="128"/>
      <c r="H19" s="128"/>
    </row>
    <row r="20" spans="2:8" s="100" customFormat="1" ht="19.149999999999999" customHeight="1" x14ac:dyDescent="0.15">
      <c r="B20" s="128" t="s">
        <v>14</v>
      </c>
      <c r="C20" s="128"/>
      <c r="D20" s="128"/>
      <c r="E20" s="128"/>
      <c r="F20" s="128"/>
      <c r="G20" s="128"/>
      <c r="H20" s="128"/>
    </row>
    <row r="21" spans="2:8" s="100" customFormat="1" ht="19.149999999999999" customHeight="1" x14ac:dyDescent="0.15">
      <c r="B21" s="159" t="s">
        <v>57</v>
      </c>
      <c r="C21" s="159"/>
      <c r="D21" s="159"/>
      <c r="E21" s="160" t="s">
        <v>58</v>
      </c>
      <c r="F21" s="161"/>
      <c r="G21" s="161"/>
      <c r="H21" s="104" t="s">
        <v>56</v>
      </c>
    </row>
    <row r="22" spans="2:8" s="100" customFormat="1" ht="13.15" customHeight="1" x14ac:dyDescent="0.15">
      <c r="B22" s="101"/>
      <c r="C22" s="101"/>
      <c r="D22" s="101"/>
      <c r="E22" s="102"/>
      <c r="F22" s="103"/>
      <c r="G22" s="103"/>
      <c r="H22" s="104"/>
    </row>
    <row r="23" spans="2:8" s="81" customFormat="1" ht="18.600000000000001" customHeight="1" thickBot="1" x14ac:dyDescent="0.2">
      <c r="B23" s="84"/>
      <c r="C23" s="99" t="s">
        <v>64</v>
      </c>
      <c r="D23" s="85"/>
      <c r="E23" s="86"/>
      <c r="F23" s="87"/>
      <c r="G23" s="87"/>
      <c r="H23" s="84"/>
    </row>
    <row r="24" spans="2:8" s="81" customFormat="1" ht="13.15" customHeight="1" x14ac:dyDescent="0.15">
      <c r="B24" s="85"/>
      <c r="C24" s="162" t="s">
        <v>60</v>
      </c>
      <c r="D24" s="93" t="s">
        <v>61</v>
      </c>
      <c r="E24" s="165" t="s">
        <v>62</v>
      </c>
      <c r="F24" s="166"/>
      <c r="G24" s="94" t="s">
        <v>61</v>
      </c>
      <c r="H24" s="93" t="s">
        <v>63</v>
      </c>
    </row>
    <row r="25" spans="2:8" s="81" customFormat="1" ht="13.15" customHeight="1" x14ac:dyDescent="0.15">
      <c r="B25" s="85"/>
      <c r="C25" s="163"/>
      <c r="D25" s="89"/>
      <c r="E25" s="167"/>
      <c r="F25" s="168"/>
      <c r="G25" s="88"/>
      <c r="H25" s="95"/>
    </row>
    <row r="26" spans="2:8" s="81" customFormat="1" ht="13.15" customHeight="1" x14ac:dyDescent="0.15">
      <c r="B26" s="85"/>
      <c r="C26" s="163"/>
      <c r="D26" s="89"/>
      <c r="E26" s="167"/>
      <c r="F26" s="168"/>
      <c r="G26" s="88"/>
      <c r="H26" s="95"/>
    </row>
    <row r="27" spans="2:8" ht="13.15" customHeight="1" x14ac:dyDescent="0.15">
      <c r="C27" s="163"/>
      <c r="D27" s="90"/>
      <c r="E27" s="167"/>
      <c r="F27" s="168"/>
      <c r="G27" s="92"/>
      <c r="H27" s="96"/>
    </row>
    <row r="28" spans="2:8" ht="13.15" customHeight="1" x14ac:dyDescent="0.15">
      <c r="C28" s="163"/>
      <c r="D28" s="90"/>
      <c r="E28" s="167"/>
      <c r="F28" s="168"/>
      <c r="G28" s="92"/>
      <c r="H28" s="96"/>
    </row>
    <row r="29" spans="2:8" ht="13.15" customHeight="1" thickBot="1" x14ac:dyDescent="0.2">
      <c r="C29" s="164"/>
      <c r="D29" s="91"/>
      <c r="E29" s="169"/>
      <c r="F29" s="170"/>
      <c r="G29" s="97"/>
      <c r="H29" s="98"/>
    </row>
    <row r="30" spans="2:8" ht="13.15" customHeight="1" x14ac:dyDescent="0.15"/>
  </sheetData>
  <mergeCells count="25">
    <mergeCell ref="B21:D21"/>
    <mergeCell ref="E21:G21"/>
    <mergeCell ref="C24:C29"/>
    <mergeCell ref="E24:F29"/>
    <mergeCell ref="G6:H6"/>
    <mergeCell ref="E17:F17"/>
    <mergeCell ref="G5:H5"/>
    <mergeCell ref="E14:F14"/>
    <mergeCell ref="B1:H1"/>
    <mergeCell ref="E9:F9"/>
    <mergeCell ref="E10:F10"/>
    <mergeCell ref="E11:F11"/>
    <mergeCell ref="E12:F12"/>
    <mergeCell ref="B3:E3"/>
    <mergeCell ref="G3:H3"/>
    <mergeCell ref="B19:H19"/>
    <mergeCell ref="B20:H20"/>
    <mergeCell ref="B9:B12"/>
    <mergeCell ref="B13:B16"/>
    <mergeCell ref="B8:C8"/>
    <mergeCell ref="B17:C17"/>
    <mergeCell ref="E16:F16"/>
    <mergeCell ref="E15:F15"/>
    <mergeCell ref="E13:F13"/>
    <mergeCell ref="E8:F8"/>
  </mergeCells>
  <phoneticPr fontId="1"/>
  <hyperlinks>
    <hyperlink ref="E21" r:id="rId1" xr:uid="{E777D91F-4503-4525-B667-E1FB5BC25C81}"/>
  </hyperlinks>
  <printOptions horizontalCentered="1"/>
  <pageMargins left="0.78740157480314965" right="0.78740157480314965" top="0.78740157480314965" bottom="0.39370078740157483" header="0.59055118110236227" footer="0.27559055118110237"/>
  <pageSetup paperSize="9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男子申込書</vt:lpstr>
      <vt:lpstr>女子申込書</vt:lpstr>
      <vt:lpstr>参加料内訳表</vt:lpstr>
      <vt:lpstr>女子申込書!Print_Area</vt:lpstr>
      <vt:lpstr>男子申込書!Print_Area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snowharp</dc:creator>
  <cp:keywords/>
  <dc:description/>
  <cp:lastModifiedBy>isj</cp:lastModifiedBy>
  <cp:revision/>
  <cp:lastPrinted>2023-12-25T01:23:03Z</cp:lastPrinted>
  <dcterms:created xsi:type="dcterms:W3CDTF">1997-01-08T22:48:59Z</dcterms:created>
  <dcterms:modified xsi:type="dcterms:W3CDTF">2023-12-25T01:23:38Z</dcterms:modified>
  <cp:category/>
  <cp:contentStatus/>
</cp:coreProperties>
</file>