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17登録\17-39令和6年度登録\CC\第3回　CC木島平合宿\"/>
    </mc:Choice>
  </mc:AlternateContent>
  <xr:revisionPtr revIDLastSave="0" documentId="13_ncr:1_{F6DD37D4-E2D7-4780-BE76-8D3386691BCE}" xr6:coauthVersionLast="47" xr6:coauthVersionMax="47" xr10:uidLastSave="{00000000-0000-0000-0000-000000000000}"/>
  <bookViews>
    <workbookView xWindow="-120" yWindow="-120" windowWidth="29040" windowHeight="15720" xr2:uid="{4B1EFBD0-FDC2-4278-9FCB-A0D4EEB5CA64}"/>
  </bookViews>
  <sheets>
    <sheet name="2.開催要項"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 l="1"/>
  <c r="B25" i="1"/>
  <c r="B24" i="1"/>
  <c r="B23" i="1"/>
  <c r="B22" i="1"/>
  <c r="B21" i="1"/>
  <c r="B19" i="1"/>
  <c r="G18" i="1"/>
  <c r="E18" i="1"/>
  <c r="B20" i="1" s="1"/>
  <c r="B18" i="1"/>
  <c r="A8" i="1"/>
  <c r="A47" i="1" s="1"/>
  <c r="H2" i="1"/>
</calcChain>
</file>

<file path=xl/sharedStrings.xml><?xml version="1.0" encoding="utf-8"?>
<sst xmlns="http://schemas.openxmlformats.org/spreadsheetml/2006/main" count="69" uniqueCount="45">
  <si>
    <t>各所属スキー部　部長・監督　殿</t>
  </si>
  <si>
    <t>公益社団法人全日本学生スキー連盟</t>
  </si>
  <si>
    <t>競技本部長　　佐藤　喜員</t>
  </si>
  <si>
    <t>（印章省略）</t>
  </si>
  <si>
    <t>謹啓
関係各位におかれましてはますますご清栄のこととお慶び申し上げます。
また平素より本連盟選手強化事業に関し格別のご高配を賜り、厚く御礼申し上げます。
さて、クロスカントリー部では競技力向上対策事業として、強化合宿を下記のとおり実施いたします。
　　　　　　　　　　　　　　　　　　　　　　　　　　　　　　　　　　　　　　　　　　　　　　　　　　　　　　　　　　　　　　謹白</t>
  </si>
  <si>
    <t>記</t>
  </si>
  <si>
    <t>期　　日</t>
  </si>
  <si>
    <t>～</t>
  </si>
  <si>
    <t>集　　合</t>
  </si>
  <si>
    <t>時　宿舎集合</t>
  </si>
  <si>
    <t>解　　散</t>
  </si>
  <si>
    <t>時　宿舎解散</t>
  </si>
  <si>
    <t>場　　所</t>
  </si>
  <si>
    <t>宿　　舎</t>
  </si>
  <si>
    <t>役　　員</t>
  </si>
  <si>
    <t>対象選手</t>
  </si>
  <si>
    <t>携　帯　品</t>
  </si>
  <si>
    <t>ローラースキー、上靴、保険証他</t>
  </si>
  <si>
    <t>経　　費</t>
  </si>
  <si>
    <t>施設使用料金は学連負担。宿泊費・交通費は自己負担とする。</t>
  </si>
  <si>
    <t>合宿内容</t>
  </si>
  <si>
    <t>参加申込</t>
  </si>
  <si>
    <t>別紙参加申込書に記入の上、下記までメールで申込み下さい。</t>
  </si>
  <si>
    <t>申込先</t>
  </si>
  <si>
    <t>〒164-0001東京都中野区中野3-32-6青南ハイツ105</t>
  </si>
  <si>
    <t>公益社団法人全日本学生スキー連盟事務局</t>
  </si>
  <si>
    <t>メールアドレスoffice@isj.gr.jp</t>
  </si>
  <si>
    <t>申込期限</t>
  </si>
  <si>
    <t>2024年6月20日（木）</t>
  </si>
  <si>
    <t>問合せ先</t>
  </si>
  <si>
    <t>藤田　善也　電話：090－6696－4801　E-mail：fujita.ski■gmail.com（■を@に変更）</t>
  </si>
  <si>
    <t>全日本学生スキー連盟　御中</t>
  </si>
  <si>
    <t>メールアドレス：office@isj.gr.jp</t>
  </si>
  <si>
    <t>大学名</t>
  </si>
  <si>
    <t>フリカナ</t>
  </si>
  <si>
    <t>携帯電話</t>
  </si>
  <si>
    <t>交通手段</t>
  </si>
  <si>
    <t>公共交通機関  ・ 自家用車</t>
  </si>
  <si>
    <t>氏　　名</t>
  </si>
  <si>
    <t>メールアドレス</t>
  </si>
  <si>
    <t>宿　　泊</t>
  </si>
  <si>
    <t>する　・　しない</t>
  </si>
  <si>
    <r>
      <rPr>
        <sz val="11"/>
        <rFont val="ＭＳ Ｐゴシック"/>
        <family val="3"/>
        <charset val="128"/>
      </rPr>
      <t>7/6 午前　ローラースキー　午後　ローラースキー</t>
    </r>
    <phoneticPr fontId="2"/>
  </si>
  <si>
    <t>7/7 午前　ローラースキー　午後　ローラースキー</t>
    <phoneticPr fontId="2"/>
  </si>
  <si>
    <t>学連競技6第15号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</si>
</sst>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34"/>
    </font>
    <font>
      <sz val="6"/>
      <name val="ＭＳ Ｐゴシック"/>
      <family val="3"/>
      <charset val="128"/>
    </font>
    <font>
      <sz val="6"/>
      <name val="ＭＳ Ｐゴシック"/>
      <family val="3"/>
      <charset val="134"/>
    </font>
    <font>
      <sz val="12"/>
      <name val="ＭＳ Ｐゴシック"/>
      <family val="3"/>
      <charset val="134"/>
    </font>
    <font>
      <sz val="11"/>
      <color rgb="FFFF0000"/>
      <name val="ＭＳ Ｐゴシック"/>
      <family val="3"/>
      <charset val="128"/>
    </font>
    <font>
      <u/>
      <sz val="11"/>
      <color indexed="12"/>
      <name val="ＭＳ Ｐゴシック"/>
      <family val="3"/>
      <charset val="134"/>
    </font>
    <font>
      <sz val="11"/>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39">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indent="1"/>
    </xf>
    <xf numFmtId="20" fontId="0" fillId="0" borderId="0" xfId="0" applyNumberForma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xf>
    <xf numFmtId="0" fontId="5" fillId="0" borderId="0" xfId="1" applyBorder="1" applyAlignment="1" applyProtection="1">
      <alignment horizontal="left" vertical="center"/>
    </xf>
    <xf numFmtId="0" fontId="3" fillId="0" borderId="0" xfId="0" applyFont="1" applyAlignment="1">
      <alignment horizontal="center" vertical="center"/>
    </xf>
    <xf numFmtId="0" fontId="0" fillId="0" borderId="1" xfId="0" applyBorder="1" applyAlignment="1">
      <alignment horizontal="center" vertical="center"/>
    </xf>
    <xf numFmtId="56" fontId="0" fillId="0" borderId="0" xfId="0" applyNumberFormat="1" applyAlignment="1">
      <alignment horizontal="left" vertical="center"/>
    </xf>
    <xf numFmtId="0" fontId="6" fillId="0" borderId="0" xfId="0" applyFont="1" applyAlignment="1">
      <alignment horizontal="left" vertical="center"/>
    </xf>
    <xf numFmtId="56" fontId="6" fillId="0" borderId="0" xfId="0" applyNumberFormat="1" applyFont="1" applyAlignment="1">
      <alignment horizontal="left" vertical="center"/>
    </xf>
    <xf numFmtId="3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indent="6"/>
    </xf>
    <xf numFmtId="31" fontId="0" fillId="0" borderId="0" xfId="0" applyNumberFormat="1" applyAlignment="1">
      <alignment horizontal="right" vertical="center"/>
    </xf>
    <xf numFmtId="0" fontId="0" fillId="0" borderId="0" xfId="0"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17&#30331;&#37682;\17-39&#20196;&#21644;6&#24180;&#24230;&#30331;&#37682;\CC\&#31532;3&#22238;&#12288;CC&#26408;&#23798;&#24179;&#21512;&#23487;\2024&#24180;7&#26376;_&#31532;3&#22238;CC&#26408;&#23798;&#24179;&#21512;&#23487;.xls" TargetMode="External"/><Relationship Id="rId1" Type="http://schemas.openxmlformats.org/officeDocument/2006/relationships/externalLinkPath" Target="2024&#24180;7&#26376;_&#31532;3&#22238;CC&#26408;&#23798;&#24179;&#21512;&#2348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稟議書"/>
      <sheetName val="2.開催要項"/>
      <sheetName val="3.予算書（木島平)"/>
      <sheetName val="４.役員・招聘届"/>
      <sheetName val="5.報告書"/>
      <sheetName val="6.参加者名簿 "/>
      <sheetName val="7.領収書(藤田）"/>
      <sheetName val="8.SAJ収支決算書"/>
    </sheetNames>
    <sheetDataSet>
      <sheetData sheetId="0">
        <row r="1">
          <cell r="H1">
            <v>45447</v>
          </cell>
        </row>
        <row r="8">
          <cell r="B8" t="str">
            <v>第3回クロスカントリー合宿（木島平）</v>
          </cell>
        </row>
        <row r="18">
          <cell r="B18" t="str">
            <v>2024年7月6日（土）</v>
          </cell>
          <cell r="E18" t="str">
            <v>2024年7月7日（日）</v>
          </cell>
          <cell r="G18" t="str">
            <v>1泊2日</v>
          </cell>
        </row>
        <row r="21">
          <cell r="B21" t="str">
            <v>長野県木島平村</v>
          </cell>
        </row>
        <row r="22">
          <cell r="B22" t="str">
            <v>民宿石川荘　〒389-2303 長野県下高井郡木島平村木島886</v>
          </cell>
        </row>
        <row r="23">
          <cell r="B23" t="str">
            <v>宿泊費は各自支払い(1泊、食事は夕・朝・昼）</v>
          </cell>
        </row>
        <row r="24">
          <cell r="B24" t="str">
            <v>藤田善也(CC強化委員長)</v>
          </cell>
        </row>
        <row r="25">
          <cell r="B25" t="str">
            <v>※コーチは変更になる場合があります。</v>
          </cell>
        </row>
        <row r="26">
          <cell r="B26" t="str">
            <v>男女：強化指定選手他</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513;&#12540;&#12523;&#12450;&#12489;&#12524;&#12473;office@isj.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EC32C-E7D4-4245-82EE-EFD28B261440}">
  <sheetPr>
    <pageSetUpPr fitToPage="1"/>
  </sheetPr>
  <dimension ref="A1:J60"/>
  <sheetViews>
    <sheetView tabSelected="1" workbookViewId="0">
      <selection activeCell="H2" sqref="H2:I2"/>
    </sheetView>
  </sheetViews>
  <sheetFormatPr defaultColWidth="8.75" defaultRowHeight="13.5" x14ac:dyDescent="0.15"/>
  <cols>
    <col min="1" max="14" width="10.625" customWidth="1"/>
    <col min="257" max="270" width="10.625" customWidth="1"/>
    <col min="513" max="526" width="10.625" customWidth="1"/>
    <col min="769" max="782" width="10.625" customWidth="1"/>
    <col min="1025" max="1038" width="10.625" customWidth="1"/>
    <col min="1281" max="1294" width="10.625" customWidth="1"/>
    <col min="1537" max="1550" width="10.625" customWidth="1"/>
    <col min="1793" max="1806" width="10.625" customWidth="1"/>
    <col min="2049" max="2062" width="10.625" customWidth="1"/>
    <col min="2305" max="2318" width="10.625" customWidth="1"/>
    <col min="2561" max="2574" width="10.625" customWidth="1"/>
    <col min="2817" max="2830" width="10.625" customWidth="1"/>
    <col min="3073" max="3086" width="10.625" customWidth="1"/>
    <col min="3329" max="3342" width="10.625" customWidth="1"/>
    <col min="3585" max="3598" width="10.625" customWidth="1"/>
    <col min="3841" max="3854" width="10.625" customWidth="1"/>
    <col min="4097" max="4110" width="10.625" customWidth="1"/>
    <col min="4353" max="4366" width="10.625" customWidth="1"/>
    <col min="4609" max="4622" width="10.625" customWidth="1"/>
    <col min="4865" max="4878" width="10.625" customWidth="1"/>
    <col min="5121" max="5134" width="10.625" customWidth="1"/>
    <col min="5377" max="5390" width="10.625" customWidth="1"/>
    <col min="5633" max="5646" width="10.625" customWidth="1"/>
    <col min="5889" max="5902" width="10.625" customWidth="1"/>
    <col min="6145" max="6158" width="10.625" customWidth="1"/>
    <col min="6401" max="6414" width="10.625" customWidth="1"/>
    <col min="6657" max="6670" width="10.625" customWidth="1"/>
    <col min="6913" max="6926" width="10.625" customWidth="1"/>
    <col min="7169" max="7182" width="10.625" customWidth="1"/>
    <col min="7425" max="7438" width="10.625" customWidth="1"/>
    <col min="7681" max="7694" width="10.625" customWidth="1"/>
    <col min="7937" max="7950" width="10.625" customWidth="1"/>
    <col min="8193" max="8206" width="10.625" customWidth="1"/>
    <col min="8449" max="8462" width="10.625" customWidth="1"/>
    <col min="8705" max="8718" width="10.625" customWidth="1"/>
    <col min="8961" max="8974" width="10.625" customWidth="1"/>
    <col min="9217" max="9230" width="10.625" customWidth="1"/>
    <col min="9473" max="9486" width="10.625" customWidth="1"/>
    <col min="9729" max="9742" width="10.625" customWidth="1"/>
    <col min="9985" max="9998" width="10.625" customWidth="1"/>
    <col min="10241" max="10254" width="10.625" customWidth="1"/>
    <col min="10497" max="10510" width="10.625" customWidth="1"/>
    <col min="10753" max="10766" width="10.625" customWidth="1"/>
    <col min="11009" max="11022" width="10.625" customWidth="1"/>
    <col min="11265" max="11278" width="10.625" customWidth="1"/>
    <col min="11521" max="11534" width="10.625" customWidth="1"/>
    <col min="11777" max="11790" width="10.625" customWidth="1"/>
    <col min="12033" max="12046" width="10.625" customWidth="1"/>
    <col min="12289" max="12302" width="10.625" customWidth="1"/>
    <col min="12545" max="12558" width="10.625" customWidth="1"/>
    <col min="12801" max="12814" width="10.625" customWidth="1"/>
    <col min="13057" max="13070" width="10.625" customWidth="1"/>
    <col min="13313" max="13326" width="10.625" customWidth="1"/>
    <col min="13569" max="13582" width="10.625" customWidth="1"/>
    <col min="13825" max="13838" width="10.625" customWidth="1"/>
    <col min="14081" max="14094" width="10.625" customWidth="1"/>
    <col min="14337" max="14350" width="10.625" customWidth="1"/>
    <col min="14593" max="14606" width="10.625" customWidth="1"/>
    <col min="14849" max="14862" width="10.625" customWidth="1"/>
    <col min="15105" max="15118" width="10.625" customWidth="1"/>
    <col min="15361" max="15374" width="10.625" customWidth="1"/>
    <col min="15617" max="15630" width="10.625" customWidth="1"/>
    <col min="15873" max="15886" width="10.625" customWidth="1"/>
    <col min="16129" max="16142" width="10.625" customWidth="1"/>
  </cols>
  <sheetData>
    <row r="1" spans="1:10" ht="20.100000000000001" customHeight="1" x14ac:dyDescent="0.15">
      <c r="I1" s="1" t="s">
        <v>44</v>
      </c>
    </row>
    <row r="2" spans="1:10" ht="20.100000000000001" customHeight="1" x14ac:dyDescent="0.15">
      <c r="H2" s="37">
        <f>+'[1]1.稟議書'!H1</f>
        <v>45447</v>
      </c>
      <c r="I2" s="37"/>
    </row>
    <row r="3" spans="1:10" ht="20.100000000000001" customHeight="1" x14ac:dyDescent="0.15">
      <c r="A3" t="s">
        <v>0</v>
      </c>
    </row>
    <row r="4" spans="1:10" ht="20.100000000000001" customHeight="1" x14ac:dyDescent="0.15">
      <c r="I4" s="1" t="s">
        <v>1</v>
      </c>
    </row>
    <row r="5" spans="1:10" ht="20.100000000000001" customHeight="1" x14ac:dyDescent="0.15">
      <c r="I5" s="1" t="s">
        <v>2</v>
      </c>
    </row>
    <row r="6" spans="1:10" ht="20.100000000000001" customHeight="1" x14ac:dyDescent="0.15">
      <c r="I6" s="1" t="s">
        <v>3</v>
      </c>
    </row>
    <row r="7" spans="1:10" ht="20.100000000000001" customHeight="1" x14ac:dyDescent="0.15">
      <c r="I7" s="1"/>
    </row>
    <row r="8" spans="1:10" ht="20.100000000000001" customHeight="1" x14ac:dyDescent="0.15">
      <c r="A8" s="29" t="str">
        <f>'[1]1.稟議書'!B8</f>
        <v>第3回クロスカントリー合宿（木島平）</v>
      </c>
      <c r="B8" s="29"/>
      <c r="C8" s="29"/>
      <c r="D8" s="29"/>
      <c r="E8" s="29"/>
      <c r="F8" s="29"/>
      <c r="G8" s="29"/>
      <c r="H8" s="29"/>
      <c r="I8" s="29"/>
      <c r="J8" s="2"/>
    </row>
    <row r="9" spans="1:10" ht="20.100000000000001" customHeight="1" x14ac:dyDescent="0.15">
      <c r="I9" s="1"/>
    </row>
    <row r="10" spans="1:10" ht="20.100000000000001" customHeight="1" x14ac:dyDescent="0.15">
      <c r="A10" s="38" t="s">
        <v>4</v>
      </c>
      <c r="B10" s="38"/>
      <c r="C10" s="38"/>
      <c r="D10" s="38"/>
      <c r="E10" s="38"/>
      <c r="F10" s="38"/>
      <c r="G10" s="38"/>
      <c r="H10" s="38"/>
      <c r="I10" s="38"/>
      <c r="J10" s="2"/>
    </row>
    <row r="11" spans="1:10" ht="20.100000000000001" customHeight="1" x14ac:dyDescent="0.15">
      <c r="A11" s="38"/>
      <c r="B11" s="38"/>
      <c r="C11" s="38"/>
      <c r="D11" s="38"/>
      <c r="E11" s="38"/>
      <c r="F11" s="38"/>
      <c r="G11" s="38"/>
      <c r="H11" s="38"/>
      <c r="I11" s="38"/>
    </row>
    <row r="12" spans="1:10" ht="20.100000000000001" customHeight="1" x14ac:dyDescent="0.15">
      <c r="A12" s="38"/>
      <c r="B12" s="38"/>
      <c r="C12" s="38"/>
      <c r="D12" s="38"/>
      <c r="E12" s="38"/>
      <c r="F12" s="38"/>
      <c r="G12" s="38"/>
      <c r="H12" s="38"/>
      <c r="I12" s="38"/>
    </row>
    <row r="13" spans="1:10" ht="20.100000000000001" customHeight="1" x14ac:dyDescent="0.15">
      <c r="A13" s="38"/>
      <c r="B13" s="38"/>
      <c r="C13" s="38"/>
      <c r="D13" s="38"/>
      <c r="E13" s="38"/>
      <c r="F13" s="38"/>
      <c r="G13" s="38"/>
      <c r="H13" s="38"/>
      <c r="I13" s="38"/>
    </row>
    <row r="14" spans="1:10" ht="20.100000000000001" customHeight="1" x14ac:dyDescent="0.15">
      <c r="A14" s="38"/>
      <c r="B14" s="38"/>
      <c r="C14" s="38"/>
      <c r="D14" s="38"/>
      <c r="E14" s="38"/>
      <c r="F14" s="38"/>
      <c r="G14" s="38"/>
      <c r="H14" s="38"/>
      <c r="I14" s="38"/>
    </row>
    <row r="15" spans="1:10" ht="20.100000000000001" customHeight="1" x14ac:dyDescent="0.15"/>
    <row r="16" spans="1:10" ht="20.100000000000001" customHeight="1" x14ac:dyDescent="0.15">
      <c r="A16" s="35" t="s">
        <v>5</v>
      </c>
      <c r="B16" s="35"/>
      <c r="C16" s="35"/>
      <c r="D16" s="35"/>
      <c r="E16" s="35"/>
      <c r="F16" s="35"/>
      <c r="G16" s="35"/>
      <c r="H16" s="35"/>
      <c r="I16" s="35"/>
    </row>
    <row r="17" spans="1:10" ht="20.100000000000001" customHeight="1" x14ac:dyDescent="0.15"/>
    <row r="18" spans="1:10" ht="20.100000000000001" customHeight="1" x14ac:dyDescent="0.15">
      <c r="A18" s="3" t="s">
        <v>6</v>
      </c>
      <c r="B18" s="34" t="str">
        <f>'[1]1.稟議書'!B18</f>
        <v>2024年7月6日（土）</v>
      </c>
      <c r="C18" s="34"/>
      <c r="D18" s="3" t="s">
        <v>7</v>
      </c>
      <c r="E18" s="35" t="str">
        <f>'[1]1.稟議書'!E18</f>
        <v>2024年7月7日（日）</v>
      </c>
      <c r="F18" s="35"/>
      <c r="G18" s="4" t="str">
        <f>'[1]1.稟議書'!G18</f>
        <v>1泊2日</v>
      </c>
      <c r="J18" s="2"/>
    </row>
    <row r="19" spans="1:10" ht="20.100000000000001" customHeight="1" x14ac:dyDescent="0.15">
      <c r="A19" s="3" t="s">
        <v>8</v>
      </c>
      <c r="B19" s="34" t="str">
        <f>B18</f>
        <v>2024年7月6日（土）</v>
      </c>
      <c r="C19" s="35"/>
      <c r="D19" s="5">
        <v>0.75</v>
      </c>
      <c r="E19" t="s">
        <v>9</v>
      </c>
      <c r="J19" s="2"/>
    </row>
    <row r="20" spans="1:10" ht="20.100000000000001" customHeight="1" x14ac:dyDescent="0.15">
      <c r="A20" s="3" t="s">
        <v>10</v>
      </c>
      <c r="B20" s="35" t="str">
        <f>E18</f>
        <v>2024年7月7日（日）</v>
      </c>
      <c r="C20" s="35"/>
      <c r="D20" s="5">
        <v>0.54166666666666663</v>
      </c>
      <c r="E20" t="s">
        <v>11</v>
      </c>
      <c r="J20" s="2"/>
    </row>
    <row r="21" spans="1:10" ht="20.100000000000001" customHeight="1" x14ac:dyDescent="0.15">
      <c r="A21" s="3" t="s">
        <v>12</v>
      </c>
      <c r="B21" s="27" t="str">
        <f>'[1]1.稟議書'!B21</f>
        <v>長野県木島平村</v>
      </c>
      <c r="C21" s="27"/>
      <c r="D21" s="27"/>
      <c r="E21" s="27"/>
      <c r="F21" s="27"/>
      <c r="G21" s="27"/>
      <c r="H21" s="27"/>
      <c r="I21" s="27"/>
      <c r="J21" s="2"/>
    </row>
    <row r="22" spans="1:10" ht="20.100000000000001" customHeight="1" x14ac:dyDescent="0.15">
      <c r="A22" s="3" t="s">
        <v>13</v>
      </c>
      <c r="B22" s="27" t="str">
        <f>'[1]1.稟議書'!B22</f>
        <v>民宿石川荘　〒389-2303 長野県下高井郡木島平村木島886</v>
      </c>
      <c r="C22" s="27"/>
      <c r="D22" s="27"/>
      <c r="E22" s="27"/>
      <c r="F22" s="27"/>
      <c r="G22" s="27"/>
      <c r="H22" s="27"/>
      <c r="I22" s="27"/>
      <c r="J22" s="2"/>
    </row>
    <row r="23" spans="1:10" ht="20.100000000000001" customHeight="1" x14ac:dyDescent="0.15">
      <c r="A23" s="3"/>
      <c r="B23" s="36" t="str">
        <f>'[1]1.稟議書'!B23</f>
        <v>宿泊費は各自支払い(1泊、食事は夕・朝・昼）</v>
      </c>
      <c r="C23" s="36"/>
      <c r="D23" s="36"/>
      <c r="E23" s="36"/>
      <c r="F23" s="36"/>
      <c r="G23" s="36"/>
      <c r="H23" s="36"/>
      <c r="I23" s="36"/>
      <c r="J23" s="2"/>
    </row>
    <row r="24" spans="1:10" ht="20.100000000000001" customHeight="1" x14ac:dyDescent="0.15">
      <c r="A24" s="3" t="s">
        <v>14</v>
      </c>
      <c r="B24" s="27" t="str">
        <f>+'[1]1.稟議書'!B24</f>
        <v>藤田善也(CC強化委員長)</v>
      </c>
      <c r="C24" s="27"/>
      <c r="D24" s="27"/>
      <c r="E24" s="27"/>
      <c r="F24" s="27"/>
      <c r="G24" s="27"/>
      <c r="H24" s="27"/>
      <c r="I24" s="27"/>
      <c r="J24" s="2"/>
    </row>
    <row r="25" spans="1:10" ht="20.100000000000001" customHeight="1" x14ac:dyDescent="0.15">
      <c r="A25" s="3"/>
      <c r="B25" s="27" t="str">
        <f>+'[1]1.稟議書'!B25</f>
        <v>※コーチは変更になる場合があります。</v>
      </c>
      <c r="C25" s="27"/>
      <c r="D25" s="27"/>
      <c r="E25" s="27"/>
      <c r="F25" s="27"/>
      <c r="G25" s="27"/>
      <c r="H25" s="27"/>
      <c r="I25" s="27"/>
      <c r="J25" s="2"/>
    </row>
    <row r="26" spans="1:10" ht="20.100000000000001" customHeight="1" x14ac:dyDescent="0.15">
      <c r="A26" s="3" t="s">
        <v>15</v>
      </c>
      <c r="B26" s="27" t="str">
        <f>+'[1]1.稟議書'!B26</f>
        <v>男女：強化指定選手他</v>
      </c>
      <c r="C26" s="27"/>
      <c r="D26" s="27"/>
      <c r="E26" s="27"/>
      <c r="F26" s="27"/>
      <c r="G26" s="27"/>
      <c r="H26" s="27"/>
      <c r="I26" s="27"/>
      <c r="J26" s="2"/>
    </row>
    <row r="27" spans="1:10" ht="20.100000000000001" customHeight="1" x14ac:dyDescent="0.15">
      <c r="A27" s="3" t="s">
        <v>16</v>
      </c>
      <c r="B27" s="27" t="s">
        <v>17</v>
      </c>
      <c r="C27" s="27"/>
      <c r="D27" s="27"/>
      <c r="E27" s="27"/>
      <c r="F27" s="27"/>
      <c r="G27" s="27"/>
      <c r="H27" s="27"/>
      <c r="I27" s="27"/>
    </row>
    <row r="28" spans="1:10" ht="20.100000000000001" customHeight="1" x14ac:dyDescent="0.15">
      <c r="A28" s="3" t="s">
        <v>18</v>
      </c>
      <c r="B28" s="27" t="s">
        <v>19</v>
      </c>
      <c r="C28" s="27"/>
      <c r="D28" s="27"/>
      <c r="E28" s="27"/>
      <c r="F28" s="27"/>
      <c r="G28" s="27"/>
      <c r="H28" s="27"/>
      <c r="I28" s="27"/>
    </row>
    <row r="29" spans="1:10" ht="20.100000000000001" customHeight="1" x14ac:dyDescent="0.15">
      <c r="A29" s="3" t="s">
        <v>20</v>
      </c>
      <c r="B29" s="27" t="s">
        <v>42</v>
      </c>
      <c r="C29" s="32"/>
      <c r="D29" s="32"/>
      <c r="E29" s="32"/>
      <c r="F29" s="32"/>
      <c r="G29" s="32"/>
      <c r="H29" s="32"/>
      <c r="I29" s="32"/>
      <c r="J29" s="2"/>
    </row>
    <row r="30" spans="1:10" ht="20.100000000000001" customHeight="1" x14ac:dyDescent="0.15">
      <c r="B30" s="33" t="s">
        <v>43</v>
      </c>
      <c r="C30" s="32"/>
      <c r="D30" s="32"/>
      <c r="E30" s="32"/>
      <c r="F30" s="32"/>
      <c r="G30" s="32"/>
      <c r="H30" s="32"/>
      <c r="I30" s="32"/>
    </row>
    <row r="31" spans="1:10" ht="20.100000000000001" customHeight="1" x14ac:dyDescent="0.15">
      <c r="B31" s="31"/>
      <c r="C31" s="27"/>
      <c r="D31" s="27"/>
      <c r="E31" s="27"/>
      <c r="F31" s="27"/>
      <c r="G31" s="27"/>
      <c r="H31" s="27"/>
      <c r="I31" s="27"/>
    </row>
    <row r="32" spans="1:10" ht="20.100000000000001" customHeight="1" x14ac:dyDescent="0.15">
      <c r="B32" s="27"/>
      <c r="C32" s="27"/>
      <c r="D32" s="27"/>
      <c r="E32" s="27"/>
      <c r="F32" s="27"/>
      <c r="G32" s="27"/>
      <c r="H32" s="27"/>
      <c r="I32" s="27"/>
    </row>
    <row r="33" spans="1:10" ht="20.100000000000001" customHeight="1" x14ac:dyDescent="0.15">
      <c r="B33" s="27"/>
      <c r="C33" s="27"/>
      <c r="D33" s="27"/>
      <c r="E33" s="27"/>
      <c r="F33" s="27"/>
      <c r="G33" s="27"/>
      <c r="H33" s="27"/>
      <c r="I33" s="27"/>
    </row>
    <row r="34" spans="1:10" ht="20.100000000000001" customHeight="1" x14ac:dyDescent="0.15">
      <c r="B34" s="27"/>
      <c r="C34" s="27"/>
      <c r="D34" s="27"/>
      <c r="E34" s="27"/>
      <c r="F34" s="27"/>
      <c r="G34" s="27"/>
      <c r="H34" s="27"/>
      <c r="I34" s="27"/>
    </row>
    <row r="35" spans="1:10" ht="20.100000000000001" customHeight="1" x14ac:dyDescent="0.15">
      <c r="A35" t="s">
        <v>21</v>
      </c>
      <c r="B35" s="27" t="s">
        <v>22</v>
      </c>
      <c r="C35" s="27"/>
      <c r="D35" s="27"/>
      <c r="E35" s="27"/>
      <c r="F35" s="27"/>
      <c r="G35" s="27"/>
      <c r="H35" s="27"/>
      <c r="I35" s="27"/>
    </row>
    <row r="36" spans="1:10" ht="20.100000000000001" customHeight="1" x14ac:dyDescent="0.15">
      <c r="A36" t="s">
        <v>23</v>
      </c>
      <c r="B36" s="27" t="s">
        <v>24</v>
      </c>
      <c r="C36" s="27"/>
      <c r="D36" s="27"/>
      <c r="E36" s="27"/>
      <c r="F36" s="27"/>
      <c r="G36" s="27"/>
      <c r="H36" s="27"/>
      <c r="I36" s="27"/>
    </row>
    <row r="37" spans="1:10" ht="20.100000000000001" customHeight="1" x14ac:dyDescent="0.15">
      <c r="B37" s="27" t="s">
        <v>25</v>
      </c>
      <c r="C37" s="27"/>
      <c r="D37" s="27"/>
      <c r="E37" s="27"/>
      <c r="F37" s="27"/>
      <c r="G37" s="27"/>
      <c r="H37" s="27"/>
      <c r="I37" s="27"/>
    </row>
    <row r="38" spans="1:10" ht="20.100000000000001" customHeight="1" x14ac:dyDescent="0.15">
      <c r="B38" s="28" t="s">
        <v>26</v>
      </c>
      <c r="C38" s="27"/>
      <c r="D38" s="27"/>
      <c r="E38" s="27"/>
      <c r="F38" s="27"/>
      <c r="G38" s="27"/>
      <c r="H38" s="27"/>
      <c r="I38" s="27"/>
    </row>
    <row r="39" spans="1:10" ht="20.100000000000001" customHeight="1" x14ac:dyDescent="0.15">
      <c r="A39" t="s">
        <v>27</v>
      </c>
      <c r="B39" s="27" t="s">
        <v>28</v>
      </c>
      <c r="C39" s="27"/>
      <c r="D39" s="27"/>
      <c r="E39" s="27"/>
      <c r="F39" s="27"/>
      <c r="G39" s="27"/>
      <c r="H39" s="27"/>
      <c r="I39" s="27"/>
      <c r="J39" s="2"/>
    </row>
    <row r="40" spans="1:10" ht="20.100000000000001" customHeight="1" x14ac:dyDescent="0.15">
      <c r="A40" t="s">
        <v>29</v>
      </c>
      <c r="B40" s="27" t="s">
        <v>30</v>
      </c>
      <c r="C40" s="27"/>
      <c r="D40" s="27"/>
      <c r="E40" s="27"/>
      <c r="F40" s="27"/>
      <c r="G40" s="27"/>
      <c r="H40" s="27"/>
      <c r="I40" s="27"/>
      <c r="J40" s="2"/>
    </row>
    <row r="41" spans="1:10" ht="20.100000000000001" customHeight="1" x14ac:dyDescent="0.15"/>
    <row r="42" spans="1:10" ht="20.100000000000001" customHeight="1" x14ac:dyDescent="0.15"/>
    <row r="43" spans="1:10" ht="20.100000000000001" customHeight="1" x14ac:dyDescent="0.15">
      <c r="A43" t="s">
        <v>31</v>
      </c>
    </row>
    <row r="44" spans="1:10" ht="20.100000000000001" customHeight="1" x14ac:dyDescent="0.15"/>
    <row r="45" spans="1:10" ht="20.100000000000001" customHeight="1" x14ac:dyDescent="0.15">
      <c r="A45" t="s">
        <v>32</v>
      </c>
      <c r="J45" s="2"/>
    </row>
    <row r="46" spans="1:10" ht="20.100000000000001" customHeight="1" x14ac:dyDescent="0.15"/>
    <row r="47" spans="1:10" ht="20.100000000000001" customHeight="1" x14ac:dyDescent="0.15">
      <c r="A47" s="29" t="str">
        <f>A8</f>
        <v>第3回クロスカントリー合宿（木島平）</v>
      </c>
      <c r="B47" s="29"/>
      <c r="C47" s="29"/>
      <c r="D47" s="29"/>
      <c r="E47" s="29"/>
      <c r="F47" s="29"/>
      <c r="G47" s="29"/>
      <c r="H47" s="29"/>
      <c r="I47" s="29"/>
    </row>
    <row r="48" spans="1:10" ht="20.100000000000001" customHeight="1" x14ac:dyDescent="0.15"/>
    <row r="49" spans="1:9" ht="20.100000000000001" customHeight="1" x14ac:dyDescent="0.15"/>
    <row r="50" spans="1:9" ht="20.100000000000001" customHeight="1" x14ac:dyDescent="0.15"/>
    <row r="51" spans="1:9" ht="20.100000000000001" customHeight="1" x14ac:dyDescent="0.15">
      <c r="A51" t="s">
        <v>33</v>
      </c>
      <c r="B51" s="30"/>
      <c r="C51" s="30"/>
    </row>
    <row r="52" spans="1:9" ht="20.100000000000001" customHeight="1" x14ac:dyDescent="0.15">
      <c r="B52" s="6"/>
      <c r="C52" s="6"/>
    </row>
    <row r="53" spans="1:9" ht="20.100000000000001" customHeight="1" x14ac:dyDescent="0.15">
      <c r="A53" s="7" t="s">
        <v>34</v>
      </c>
      <c r="B53" s="13"/>
      <c r="C53" s="14"/>
      <c r="D53" s="7" t="s">
        <v>35</v>
      </c>
      <c r="E53" s="13"/>
      <c r="F53" s="14"/>
      <c r="G53" s="7" t="s">
        <v>36</v>
      </c>
      <c r="H53" s="15" t="s">
        <v>37</v>
      </c>
      <c r="I53" s="16"/>
    </row>
    <row r="54" spans="1:9" ht="20.100000000000001" customHeight="1" x14ac:dyDescent="0.15">
      <c r="A54" s="8" t="s">
        <v>38</v>
      </c>
      <c r="B54" s="24"/>
      <c r="C54" s="24"/>
      <c r="D54" s="9" t="s">
        <v>39</v>
      </c>
      <c r="E54" s="25"/>
      <c r="F54" s="26"/>
      <c r="G54" s="8" t="s">
        <v>40</v>
      </c>
      <c r="H54" s="25" t="s">
        <v>41</v>
      </c>
      <c r="I54" s="26"/>
    </row>
    <row r="55" spans="1:9" ht="20.100000000000001" customHeight="1" x14ac:dyDescent="0.15">
      <c r="A55" s="7" t="s">
        <v>34</v>
      </c>
      <c r="B55" s="13"/>
      <c r="C55" s="14"/>
      <c r="D55" s="7" t="s">
        <v>35</v>
      </c>
      <c r="E55" s="13"/>
      <c r="F55" s="14"/>
      <c r="G55" s="7" t="s">
        <v>36</v>
      </c>
      <c r="H55" s="15" t="s">
        <v>37</v>
      </c>
      <c r="I55" s="16"/>
    </row>
    <row r="56" spans="1:9" ht="20.100000000000001" customHeight="1" x14ac:dyDescent="0.15">
      <c r="A56" s="10" t="s">
        <v>38</v>
      </c>
      <c r="B56" s="17"/>
      <c r="C56" s="17"/>
      <c r="D56" s="11" t="s">
        <v>39</v>
      </c>
      <c r="E56" s="18"/>
      <c r="F56" s="19"/>
      <c r="G56" s="10" t="s">
        <v>40</v>
      </c>
      <c r="H56" s="18" t="s">
        <v>41</v>
      </c>
      <c r="I56" s="19"/>
    </row>
    <row r="57" spans="1:9" ht="20.100000000000001" customHeight="1" x14ac:dyDescent="0.15">
      <c r="A57" s="12" t="s">
        <v>34</v>
      </c>
      <c r="B57" s="20"/>
      <c r="C57" s="21"/>
      <c r="D57" s="12" t="s">
        <v>35</v>
      </c>
      <c r="E57" s="20"/>
      <c r="F57" s="21"/>
      <c r="G57" s="12" t="s">
        <v>36</v>
      </c>
      <c r="H57" s="22" t="s">
        <v>37</v>
      </c>
      <c r="I57" s="23"/>
    </row>
    <row r="58" spans="1:9" ht="20.100000000000001" customHeight="1" x14ac:dyDescent="0.15">
      <c r="A58" s="8" t="s">
        <v>38</v>
      </c>
      <c r="B58" s="24"/>
      <c r="C58" s="24"/>
      <c r="D58" s="9" t="s">
        <v>39</v>
      </c>
      <c r="E58" s="25"/>
      <c r="F58" s="26"/>
      <c r="G58" s="8" t="s">
        <v>40</v>
      </c>
      <c r="H58" s="25" t="s">
        <v>41</v>
      </c>
      <c r="I58" s="26"/>
    </row>
    <row r="59" spans="1:9" ht="20.100000000000001" customHeight="1" x14ac:dyDescent="0.15">
      <c r="A59" s="7" t="s">
        <v>34</v>
      </c>
      <c r="B59" s="13"/>
      <c r="C59" s="14"/>
      <c r="D59" s="7" t="s">
        <v>35</v>
      </c>
      <c r="E59" s="13"/>
      <c r="F59" s="14"/>
      <c r="G59" s="7" t="s">
        <v>36</v>
      </c>
      <c r="H59" s="15" t="s">
        <v>37</v>
      </c>
      <c r="I59" s="16"/>
    </row>
    <row r="60" spans="1:9" ht="20.100000000000001" customHeight="1" x14ac:dyDescent="0.15">
      <c r="A60" s="10" t="s">
        <v>38</v>
      </c>
      <c r="B60" s="17"/>
      <c r="C60" s="17"/>
      <c r="D60" s="11" t="s">
        <v>39</v>
      </c>
      <c r="E60" s="18"/>
      <c r="F60" s="19"/>
      <c r="G60" s="10" t="s">
        <v>40</v>
      </c>
      <c r="H60" s="18" t="s">
        <v>41</v>
      </c>
      <c r="I60" s="19"/>
    </row>
  </sheetData>
  <mergeCells count="54">
    <mergeCell ref="H2:I2"/>
    <mergeCell ref="A8:I8"/>
    <mergeCell ref="A10:I14"/>
    <mergeCell ref="A16:I16"/>
    <mergeCell ref="B18:C18"/>
    <mergeCell ref="E18:F18"/>
    <mergeCell ref="B30:I30"/>
    <mergeCell ref="B19:C19"/>
    <mergeCell ref="B20:C20"/>
    <mergeCell ref="B21:I21"/>
    <mergeCell ref="B22:I22"/>
    <mergeCell ref="B23:I23"/>
    <mergeCell ref="B24:I24"/>
    <mergeCell ref="B25:I25"/>
    <mergeCell ref="B26:I26"/>
    <mergeCell ref="B27:I27"/>
    <mergeCell ref="B28:I28"/>
    <mergeCell ref="B29:I29"/>
    <mergeCell ref="B51:C51"/>
    <mergeCell ref="B31:I31"/>
    <mergeCell ref="B32:I32"/>
    <mergeCell ref="B33:I33"/>
    <mergeCell ref="B34:I34"/>
    <mergeCell ref="B35:I35"/>
    <mergeCell ref="B36:I36"/>
    <mergeCell ref="B37:I37"/>
    <mergeCell ref="B38:I38"/>
    <mergeCell ref="B39:I39"/>
    <mergeCell ref="B40:I40"/>
    <mergeCell ref="A47:I47"/>
    <mergeCell ref="B53:C53"/>
    <mergeCell ref="E53:F53"/>
    <mergeCell ref="H53:I53"/>
    <mergeCell ref="B54:C54"/>
    <mergeCell ref="E54:F54"/>
    <mergeCell ref="H54:I54"/>
    <mergeCell ref="B55:C55"/>
    <mergeCell ref="E55:F55"/>
    <mergeCell ref="H55:I55"/>
    <mergeCell ref="B56:C56"/>
    <mergeCell ref="E56:F56"/>
    <mergeCell ref="H56:I56"/>
    <mergeCell ref="B57:C57"/>
    <mergeCell ref="E57:F57"/>
    <mergeCell ref="H57:I57"/>
    <mergeCell ref="B58:C58"/>
    <mergeCell ref="E58:F58"/>
    <mergeCell ref="H58:I58"/>
    <mergeCell ref="B59:C59"/>
    <mergeCell ref="E59:F59"/>
    <mergeCell ref="H59:I59"/>
    <mergeCell ref="B60:C60"/>
    <mergeCell ref="E60:F60"/>
    <mergeCell ref="H60:I60"/>
  </mergeCells>
  <phoneticPr fontId="1"/>
  <hyperlinks>
    <hyperlink ref="B38" r:id="rId1" xr:uid="{1EB94F8F-DE71-4FA4-BD38-B19A6CA886B1}"/>
  </hyperlinks>
  <printOptions horizontalCentered="1"/>
  <pageMargins left="0.70866141732283472" right="0.70866141732283472" top="0.74803149606299213" bottom="0.74803149606299213" header="0.31496062992125984" footer="0.31496062992125984"/>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2.開催要項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香子 岡田</dc:creator>
  <cp:lastModifiedBy>香子 岡田</cp:lastModifiedBy>
  <cp:lastPrinted>2024-06-05T05:39:46Z</cp:lastPrinted>
  <dcterms:created xsi:type="dcterms:W3CDTF">2024-06-05T05:36:18Z</dcterms:created>
  <dcterms:modified xsi:type="dcterms:W3CDTF">2024-06-07T00:53:27Z</dcterms:modified>
</cp:coreProperties>
</file>